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swinderby365.sharepoint.com/sites/Swinderby/General/A Staff Only/School Development Plan/2022 to 2023/"/>
    </mc:Choice>
  </mc:AlternateContent>
  <bookViews>
    <workbookView xWindow="0" yWindow="0" windowWidth="28800" windowHeight="11700" activeTab="2"/>
  </bookViews>
  <sheets>
    <sheet name="Cover page" sheetId="4" r:id="rId1"/>
    <sheet name="Focus Areas" sheetId="5" r:id="rId2"/>
    <sheet name="Priority areas incl.objecti" sheetId="1" r:id="rId3"/>
    <sheet name="Actions" sheetId="6" r:id="rId4"/>
    <sheet name="Settings" sheetId="3" r:id="rId5"/>
  </sheets>
  <definedNames>
    <definedName name="_xlnm._FilterDatabase" localSheetId="3" hidden="1">Actions!$A$1:$M$132</definedName>
    <definedName name="_xlnm.Print_Area" localSheetId="3">Actions!#REF!</definedName>
    <definedName name="_xlnm.Print_Area" localSheetId="2">'Priority areas incl.objecti'!$B$3:$I$34</definedName>
    <definedName name="RAG">Settings!$B$5:$B$8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<sst xmlns="http://schemas.openxmlformats.org/spreadsheetml/2006/main" count="992" uniqueCount="514">
  <si>
    <t>Introduction &amp; Background</t>
  </si>
  <si>
    <t>The School Development Plan has been written based on the four Ofsted categories of Quality of Education, Personal Development, Behaviour and Attiudes and Leadership and Management.  The areas to focus upon have been decided through analysis (see Self Evaluation form).  Where items are RAG rated as orange or red they create an action.  In addition, the outcomes of the Teaching and Learning review carried out in June 2021 by the LAAT have given some additional actions. Subject leaders have worked on the Quality of Education section of the sEF and have produced action plans which have fed into the SDP . These plans can also be accessed separately. Each focus area has priorities, these are broken down into objectives and each objective has actions which have areas of responsibility and timescales linked to them. The majority of the focus is on Quality of Education and Leadership and Management. These actions are RAG rated as the time progresses and there are overall milestones to monitor progress at certain points.  The purpose behind using a speadsheet is to enable live tracking to take place.  This is underway.  The whole plan is aso supported by the Monitoring/ Assessment schedule 2021-2022.</t>
  </si>
  <si>
    <t>Consultants working with the School</t>
  </si>
  <si>
    <t>Helen Rutherford Early years support</t>
  </si>
  <si>
    <t xml:space="preserve">Catherine Caldwell to support with moderation </t>
  </si>
  <si>
    <t>Anita Coupland sustaining year Maths hub</t>
  </si>
  <si>
    <t>Leann Lynch subject Leadership</t>
  </si>
  <si>
    <t xml:space="preserve">Swinderby All Saints </t>
  </si>
  <si>
    <t>OFSTED Area</t>
  </si>
  <si>
    <t>Priority</t>
  </si>
  <si>
    <t>by Dec</t>
  </si>
  <si>
    <t>RAG</t>
  </si>
  <si>
    <t>by April</t>
  </si>
  <si>
    <t>by July</t>
  </si>
  <si>
    <t>Objective</t>
  </si>
  <si>
    <t>Action Ref.</t>
  </si>
  <si>
    <t>Action</t>
  </si>
  <si>
    <t>Start date</t>
  </si>
  <si>
    <t>Finish date</t>
  </si>
  <si>
    <t>Costs</t>
  </si>
  <si>
    <t>Who does</t>
  </si>
  <si>
    <t>Who leads</t>
  </si>
  <si>
    <t>Success criteria</t>
  </si>
  <si>
    <t>Leader's RAG Rating</t>
  </si>
  <si>
    <t>Monitor by</t>
  </si>
  <si>
    <t>Monitor by RAG Rating</t>
  </si>
  <si>
    <t xml:space="preserve">Narrative/comments
</t>
  </si>
  <si>
    <t>Quality of Education</t>
  </si>
  <si>
    <t>Complete</t>
  </si>
  <si>
    <t>100% of children are on track to meet expected standards and 20% of children are GDS</t>
  </si>
  <si>
    <t>1.1.1</t>
  </si>
  <si>
    <t>Teaching staff</t>
  </si>
  <si>
    <t>HT</t>
  </si>
  <si>
    <t>Staff understand where each child needs to get to by end of academic year</t>
  </si>
  <si>
    <t>Amber</t>
  </si>
  <si>
    <t>1.1.2</t>
  </si>
  <si>
    <t>Teaching staff and TA's</t>
  </si>
  <si>
    <t>Reading Lead</t>
  </si>
  <si>
    <t>The gap in reading outcomes for the lowest 20% is closing on average when compared to their peers</t>
  </si>
  <si>
    <t>1.1.3</t>
  </si>
  <si>
    <t>Staff identify PP children in class and plan for teaching of them</t>
  </si>
  <si>
    <t>The gap in pupil premium outcomes narrows between peers</t>
  </si>
  <si>
    <t>HT/PP Gov</t>
  </si>
  <si>
    <t>1.1.4</t>
  </si>
  <si>
    <t>Teachers plan effectively to meet the needs of PP children so that they make good progress</t>
  </si>
  <si>
    <t>HT/Govs</t>
  </si>
  <si>
    <t>1.1.5</t>
  </si>
  <si>
    <t>Governor visit to monitor the amount of time of PP and non PP time spent with the teacher in classes</t>
  </si>
  <si>
    <t>Green</t>
  </si>
  <si>
    <t>1.1.6</t>
  </si>
  <si>
    <t>1.1.7</t>
  </si>
  <si>
    <t>Catherine Caldwell/HT</t>
  </si>
  <si>
    <t>1.1.8</t>
  </si>
  <si>
    <t>1.1.9</t>
  </si>
  <si>
    <t>1.1.10</t>
  </si>
  <si>
    <t>Discussions over final targets and discussions re. setting new ones</t>
  </si>
  <si>
    <t xml:space="preserve">Teachers know the  starting points of their children and children </t>
  </si>
  <si>
    <t>staff need to keep looking back at starting points of children to see how they are progressing. Work has been done with Year 6 teacher at looking closely at prior attainment at Year 2.</t>
  </si>
  <si>
    <t>1.1.11</t>
  </si>
  <si>
    <t>Conversations are had between current and previous teacher to share information</t>
  </si>
  <si>
    <t>1.1.12</t>
  </si>
  <si>
    <t>Phonics/Reading lead</t>
  </si>
  <si>
    <t>Subject lead and staff know the next steps for their children to reach milestones</t>
  </si>
  <si>
    <t>1.1.13</t>
  </si>
  <si>
    <t>1.1.14</t>
  </si>
  <si>
    <t>Data shared with Governors at three points in the year</t>
  </si>
  <si>
    <t>Phonics/Reading Lead</t>
  </si>
  <si>
    <t>Governors understand the data and where strengths and weaknesses are in attianment</t>
  </si>
  <si>
    <t>1.2.1</t>
  </si>
  <si>
    <t>Phonics Lead</t>
  </si>
  <si>
    <t>RWI phonics is delivered consistently in school leading to a higher pass rate in phonics screening and reading assessments</t>
  </si>
  <si>
    <t>1.2.2</t>
  </si>
  <si>
    <t>1.2.3.</t>
  </si>
  <si>
    <t>SENCO</t>
  </si>
  <si>
    <t>Early language difficulties lead to support being put in earlier</t>
  </si>
  <si>
    <t>1.2.3</t>
  </si>
  <si>
    <t>Teaching staff/ teaching assistants</t>
  </si>
  <si>
    <t>All staff aware of the ways to improve reading</t>
  </si>
  <si>
    <t>Ongoing</t>
  </si>
  <si>
    <t>1.2.4</t>
  </si>
  <si>
    <t>1.2.5</t>
  </si>
  <si>
    <t>Phonics lead checks the reading records for children in lowest 20% to see how children are progressing</t>
  </si>
  <si>
    <t>Reading lead</t>
  </si>
  <si>
    <t>Lowest 20% of children make progress at least inline with their peers</t>
  </si>
  <si>
    <t>ZL</t>
  </si>
  <si>
    <t>1.2.6</t>
  </si>
  <si>
    <t>Phonics book monitoring</t>
  </si>
  <si>
    <t>Phonics leads knows that consistency of offer is happening</t>
  </si>
  <si>
    <t>1.2.7</t>
  </si>
  <si>
    <t>1.2.8</t>
  </si>
  <si>
    <t>Data from November identified children not making progress and what to do to ensure that they attain a pass</t>
  </si>
  <si>
    <t>1.3.1</t>
  </si>
  <si>
    <t>Read, Write, Inc assessments carried out - new groupings set</t>
  </si>
  <si>
    <t>x1 day subject leadership time</t>
  </si>
  <si>
    <t>Children taught inline with need</t>
  </si>
  <si>
    <t>1.3.2</t>
  </si>
  <si>
    <t xml:space="preserve">Read, Write, Inc assessments carried out </t>
  </si>
  <si>
    <t>Progress is seen.  Gaps identified and adddressed.  High expectations achieved</t>
  </si>
  <si>
    <t>The language around phonics is now one of aspiration.  What can we do to get the children to the pass mark?</t>
  </si>
  <si>
    <t>1.3.3</t>
  </si>
  <si>
    <t>1.3.4</t>
  </si>
  <si>
    <t>Interventions in place for those not where they should be</t>
  </si>
  <si>
    <t>1.3.5</t>
  </si>
  <si>
    <t>1.3.6</t>
  </si>
  <si>
    <t>Notes given for each assessment</t>
  </si>
  <si>
    <t>1.3.7</t>
  </si>
  <si>
    <t>Small 1:1 intervention sessions are in place.  Children supported x3 times a week for 10 minutes each</t>
  </si>
  <si>
    <t xml:space="preserve">QE1:4 To ensure staff are trained in the teaching of reading to a high standard </t>
  </si>
  <si>
    <t>1.4.1</t>
  </si>
  <si>
    <t>1.4.2</t>
  </si>
  <si>
    <t>Reading volunteers trained in how to hear readers most effectively and deployed to classrooms</t>
  </si>
  <si>
    <t>Teaching Assistant -JP</t>
  </si>
  <si>
    <t>1.5.1</t>
  </si>
  <si>
    <t>Stimulating and engaging 'reading corners' will be set up in every classroom</t>
  </si>
  <si>
    <t>Class teachers</t>
  </si>
  <si>
    <t>Children talk about their reading with enthusiasm</t>
  </si>
  <si>
    <t>QE1:6 To ensure children have access to age appropriate reading texts</t>
  </si>
  <si>
    <t>1.6.1</t>
  </si>
  <si>
    <t>Staff to read x3 times a week to class</t>
  </si>
  <si>
    <t>Children talk about reading in their classroom.  Children exposed to different genre and higher vocabularly</t>
  </si>
  <si>
    <t>1.6.2</t>
  </si>
  <si>
    <t xml:space="preserve">Staff to encourage free readers to select a range of challenging texts </t>
  </si>
  <si>
    <t>1.6.3</t>
  </si>
  <si>
    <t>Children to be confident to discuss the texts they have read and are reading a range of texts</t>
  </si>
  <si>
    <t>1.6.4</t>
  </si>
  <si>
    <t>Books in reading area to be made accessible and changed/rearranged often (ongoing)</t>
  </si>
  <si>
    <t>The high priority of reading is evidenced in classrooms</t>
  </si>
  <si>
    <t>QE1:7 To ensure the profile of reading is raised across the school</t>
  </si>
  <si>
    <t>1.7.1</t>
  </si>
  <si>
    <t>Children take part in reading events and this is celebrated</t>
  </si>
  <si>
    <t>2.1.1</t>
  </si>
  <si>
    <t xml:space="preserve">Subject lead to check planning for evidence of stretch and challenge- see Monitoring/ Assessment plan </t>
  </si>
  <si>
    <t>Maths Lead</t>
  </si>
  <si>
    <t>2.1.2</t>
  </si>
  <si>
    <t>Maths Lead teaches using 'Mastery' approach</t>
  </si>
  <si>
    <t>2.2.1</t>
  </si>
  <si>
    <t>2.2.2</t>
  </si>
  <si>
    <t>Children in KS1 have a solid understanding of number</t>
  </si>
  <si>
    <t>2.2.3</t>
  </si>
  <si>
    <t>Subject lead knows that stretch and challenge happen in lessons</t>
  </si>
  <si>
    <t>2.2.4</t>
  </si>
  <si>
    <t>Subject lead to lead staff training at staff meeting- see Monitoring/ Assessment plan</t>
  </si>
  <si>
    <t>Subject lead ensures staff have the skills to teach well</t>
  </si>
  <si>
    <t>2.2.5</t>
  </si>
  <si>
    <t>Teachers</t>
  </si>
  <si>
    <t>2.2.6</t>
  </si>
  <si>
    <t>2.2.7</t>
  </si>
  <si>
    <t xml:space="preserve">SENCO to monitor progress of children with SEN </t>
  </si>
  <si>
    <t>SENCO understands the progress of SEN children within the school. ISP's meet need</t>
  </si>
  <si>
    <t>Red</t>
  </si>
  <si>
    <t>3.1.1</t>
  </si>
  <si>
    <t>Writing Lead</t>
  </si>
  <si>
    <t>3.1.2</t>
  </si>
  <si>
    <t>3.1.3</t>
  </si>
  <si>
    <t>3.1.4</t>
  </si>
  <si>
    <t>3.1.5</t>
  </si>
  <si>
    <t xml:space="preserve">HT </t>
  </si>
  <si>
    <t>3.2.1</t>
  </si>
  <si>
    <t>Writing lead knows the curriculum is challenging and meets the needs of the children</t>
  </si>
  <si>
    <t>3.2.2</t>
  </si>
  <si>
    <t>Children have ccurriculum that meets their need.  Areas of weakness identified and CPD put in place</t>
  </si>
  <si>
    <t>More pride in work needs to be evident in books.  More emphasis placed on handwriting/ presentation etc.  More 'live' marking needs to take place</t>
  </si>
  <si>
    <t>3.2.3</t>
  </si>
  <si>
    <t>3.2.4</t>
  </si>
  <si>
    <t xml:space="preserve">Whole school book looks within staff meetings to identify issues.  Comparing PP and non PP children.  Cross referencing English books versus topic books </t>
  </si>
  <si>
    <t>Children have curriculum that meets their need.  Areas of weakness identified and CPD put in place</t>
  </si>
  <si>
    <t>3.2.5</t>
  </si>
  <si>
    <t>SENCO to monitor standards of writing for SEN children</t>
  </si>
  <si>
    <t>SENCO understands the progress of SEN children within the school. PSP's meet need</t>
  </si>
  <si>
    <t>3.2.6</t>
  </si>
  <si>
    <t>Supply cover</t>
  </si>
  <si>
    <t>Y2 and Y6 teachers</t>
  </si>
  <si>
    <t>Staff understand expected standards for Y2 and Y6</t>
  </si>
  <si>
    <t>Writing lead monitors staff teaching writing during classroom visits.</t>
  </si>
  <si>
    <t>Subject lead knows children being taught a curriculum that is meeting their needs</t>
  </si>
  <si>
    <t>Writing lead monitors resources used in writing</t>
  </si>
  <si>
    <t xml:space="preserve">Writing events to be held in school throughout the year to rise the profile of writing </t>
  </si>
  <si>
    <t>Writing has a high profile in school</t>
  </si>
  <si>
    <t>All subject curriculum overviews/progression plans are in place on school website.</t>
  </si>
  <si>
    <t>Curriculum leaders talk knowledgeably about how their curriculum progresses from EYFS to Y6 and how it is made bespoke for the children of this school.  Children articulate their likes and dislikes of the curriculum.</t>
  </si>
  <si>
    <t>Subject leaders can articulate strengths and weaknesses in their own subjects and identify next steps through subject leadership action plans.</t>
  </si>
  <si>
    <t>4.1.1</t>
  </si>
  <si>
    <t>Subject Leads</t>
  </si>
  <si>
    <t>Curriculum offers bespoke activities to meet needs of children</t>
  </si>
  <si>
    <t>4.1.2</t>
  </si>
  <si>
    <t>Hi/Ge/IT/Art/Design/Computing/MFLSubject Leads</t>
  </si>
  <si>
    <t>Quality Of Education</t>
  </si>
  <si>
    <t>For 100% of SEN children to make good progress from their starting points</t>
  </si>
  <si>
    <t>QE5.1 For the SENCO and class teachers to meet the needs of SEN children</t>
  </si>
  <si>
    <t>5.1.1</t>
  </si>
  <si>
    <t>SENCO liaises regularly with staff working with children including 1:1 SEN teacher to ensure practice refelcts the ISP's</t>
  </si>
  <si>
    <t>5.1.2</t>
  </si>
  <si>
    <t>SENCO to visit classrooms to monitor the provision for children with SEN</t>
  </si>
  <si>
    <t>Personal Development</t>
  </si>
  <si>
    <t>PD1: To ensure that the curriculum is cohesive and broad and balanced meeting the needs of the pupils</t>
  </si>
  <si>
    <t>RE Lead</t>
  </si>
  <si>
    <t>Staff understand the strands within SIAMS</t>
  </si>
  <si>
    <t>The SIAMS strands have been shared at staff meetings</t>
  </si>
  <si>
    <t>2.1.3</t>
  </si>
  <si>
    <t>RE planning, teaching and books monitored</t>
  </si>
  <si>
    <t>RE work meets requirements of Lincolnshire Agreed syllabus and meets needs of children</t>
  </si>
  <si>
    <t>Books monitored in October.  Limited evidence seen.</t>
  </si>
  <si>
    <t>2.1.4</t>
  </si>
  <si>
    <t>Feedback on RE at staff meetings</t>
  </si>
  <si>
    <t>Staff understand what is expected within RE framework</t>
  </si>
  <si>
    <t>Reverend Vaughan to observe RE lessons on 14/06/22</t>
  </si>
  <si>
    <t>2.1.5</t>
  </si>
  <si>
    <t>Award develops childrens' self esteem and confidence</t>
  </si>
  <si>
    <t>Leadership &amp; Management</t>
  </si>
  <si>
    <t>LM1: To ensure subjects are led and well managed to deliver high quality education in all curriculum areas</t>
  </si>
  <si>
    <t>All subject leads know the strengths and areas to develop in their subject(s).</t>
  </si>
  <si>
    <t>Staff understand trole as middle leaders</t>
  </si>
  <si>
    <t>Subject Leadership Action plans inform SDP</t>
  </si>
  <si>
    <t>Subject leadership plans are returned to staff. Final version submitted.  Used to create SDP</t>
  </si>
  <si>
    <t>SDP written using Subject Leadership Action plans</t>
  </si>
  <si>
    <t>SEF links directly to subjects</t>
  </si>
  <si>
    <t>LM1.2 To ensure all staff leading subjects are well trained and understand their roles and responsibilities</t>
  </si>
  <si>
    <t>Staff understand roles through Performance Development meetings</t>
  </si>
  <si>
    <t>Performance Developmemt links directly to SDP</t>
  </si>
  <si>
    <t>Mid year staff Performance Development meetings</t>
  </si>
  <si>
    <t>Subject leaders knowledgeable about their subjects</t>
  </si>
  <si>
    <t>Subject leaderers are keeping their web pages up to date</t>
  </si>
  <si>
    <t>x15 days supply</t>
  </si>
  <si>
    <t>Subjects managed well and kept up to date</t>
  </si>
  <si>
    <t>Subject leaders ensure all staff have releavent CPD needs met to ensure subject delivered to high standards</t>
  </si>
  <si>
    <t>Subject leads deliver staff meetings for CPD of others and to update them of inititaives/ changes etc.  Significant and bespoke CPD has been delivered for RWI</t>
  </si>
  <si>
    <t>Science Lead</t>
  </si>
  <si>
    <t>Funded through DFE</t>
  </si>
  <si>
    <t xml:space="preserve">Whole school project is undertaken </t>
  </si>
  <si>
    <t>DFE funded NPQLT qualification.  Discussions held with LL about how the project will have a whole school impact</t>
  </si>
  <si>
    <t>1.2.9</t>
  </si>
  <si>
    <t>LM1.3 To ensure all staff know how to monitor their subjects including the data and to act accordingly to improve outcomes</t>
  </si>
  <si>
    <t>Subject leads lead and monitor staff meetings as per Monitoring/Assessment schedule.</t>
  </si>
  <si>
    <t>Some adjustments have had to be made due to illness etc but subject leaders ensure that monirtoring still takes place and put anything back on track that has slipped due to the above</t>
  </si>
  <si>
    <t>Establish half termly rota for displays</t>
  </si>
  <si>
    <t>Art Lead</t>
  </si>
  <si>
    <t>Staff individually accountable for learning environment</t>
  </si>
  <si>
    <t>Art lead needs to continually check that displays are changed in accordance with schedule and of a high standard</t>
  </si>
  <si>
    <t>ZL/Govs</t>
  </si>
  <si>
    <t>Defined reading areas created within areas in the classrooms</t>
  </si>
  <si>
    <t>Children engage in classroom reading</t>
  </si>
  <si>
    <t>Maximise the use of the outdoor environment to enhance learning opportunites for all</t>
  </si>
  <si>
    <t>The outdoor area is being utiilised and learning is happening outdoors</t>
  </si>
  <si>
    <t>Development on this is needed.  Forest schools introduced?</t>
  </si>
  <si>
    <t>LM3.1: To use the peer review process as a vehicle for self improvement</t>
  </si>
  <si>
    <t>Peer Reviewer</t>
  </si>
  <si>
    <t>HT informs staff of peer review schedule</t>
  </si>
  <si>
    <t>HT and x2 teaching staff to attend training day on Peer Review process</t>
  </si>
  <si>
    <t>HT and staff understand relevance of peer review programme</t>
  </si>
  <si>
    <t>Peer review cycle to begin with triad of schools</t>
  </si>
  <si>
    <t>Peer Reviewers/School Improvement champion</t>
  </si>
  <si>
    <t>Peer review leads to celebration of good practice and actions to improve offer to pupils</t>
  </si>
  <si>
    <t>Peer Reviewers from other schools- Kyra partnership</t>
  </si>
  <si>
    <t xml:space="preserve">Areas identified within phonics and reading and worked on </t>
  </si>
  <si>
    <t>Non Ofsted area</t>
  </si>
  <si>
    <t>Second stage meetings re. the propsed pre school to take place e.g finance etc.</t>
  </si>
  <si>
    <t>HT/SBM</t>
  </si>
  <si>
    <t>Stay and Play sessions lead to children being registered for a school place</t>
  </si>
  <si>
    <t>1st stay and play visit held.  Individual appoinments made.  12 first choice places have been offered for Sept 22.  This is a high conversion rate from visiting.  Final Stay and Play session to take place on 20/4/22 for any children NOT offered first choice place</t>
  </si>
  <si>
    <t>HT/SBM/Govs to investigate Swinderby pre school becoming part of the main school</t>
  </si>
  <si>
    <t>HT/SBM/Govs</t>
  </si>
  <si>
    <t>The pre school to become part of the school</t>
  </si>
  <si>
    <t>NOA2: To make a wider use of the outside environment</t>
  </si>
  <si>
    <t>NOA2: To explore the option of Forest schools</t>
  </si>
  <si>
    <t>HT to explore the possibility of Forest Schools within the school environment</t>
  </si>
  <si>
    <t>Forest schools being undetaken from Sept 2022</t>
  </si>
  <si>
    <t>Attendance on a Forest School course</t>
  </si>
  <si>
    <t>TBC</t>
  </si>
  <si>
    <t>All staff</t>
  </si>
  <si>
    <t>Wider use of outside area</t>
  </si>
  <si>
    <t>HT/Finance Govs</t>
  </si>
  <si>
    <t>Data to support the spreadsheet. Please do not touch.</t>
  </si>
  <si>
    <t>All KS1 data entered onto grids ahead of handover to new class teachers if appropriate</t>
  </si>
  <si>
    <t>Tiffany R,W,I representative has carried out 2 development Days to support AH with her leadership.</t>
  </si>
  <si>
    <t>Children's groupings are moved half termly according to need.</t>
  </si>
  <si>
    <t>Writing in books, monitored in line with monitoring plan.</t>
  </si>
  <si>
    <t>HT booked on training for September 2022</t>
  </si>
  <si>
    <t>The initial consulation phase has taken place and a vote has been taken by the pre school committee and parents and school governing body and parents on considering the possibility further.  Ongoing work is happening regarding this move</t>
  </si>
  <si>
    <t>QE5: To ensure that SEN children make good progress from their starting points</t>
  </si>
  <si>
    <t>Milestones</t>
  </si>
  <si>
    <t xml:space="preserve">QE4: To embed the curriculum so that prior knowledge is continually built upon </t>
  </si>
  <si>
    <t>PD2: To ensure that the school is prepared for a SIAMS inspection</t>
  </si>
  <si>
    <t>LM3: To continue to develop a self improvement model within school</t>
  </si>
  <si>
    <t>2nd year of peer review cycle underway</t>
  </si>
  <si>
    <t xml:space="preserve">2nd peer review cycle taken place </t>
  </si>
  <si>
    <t>Peer review cycle evaluated and next steps considered</t>
  </si>
  <si>
    <t xml:space="preserve">Following April 23 budget obtain costings for painting </t>
  </si>
  <si>
    <t>Following April 23 budget obtain costing for a new whiteboard for Class 3</t>
  </si>
  <si>
    <t>HT/Senior Administrator</t>
  </si>
  <si>
    <t>Refurbishment of buildings put into 23-24 budget</t>
  </si>
  <si>
    <t>Refurbishment of IT  put into 23-24 budget</t>
  </si>
  <si>
    <t>NOA3: To ensure that the school is on a cycle of refurbishment and replacement</t>
  </si>
  <si>
    <t>QE2: To improve outcomes in writing so that they are at least in line with national, both at EXS and GDS</t>
  </si>
  <si>
    <t>QE3: To improve outcomes in maths so that greater depth is above national average</t>
  </si>
  <si>
    <t xml:space="preserve">QE3.1 To ensure staff fully understand what fluency looks like in maths. </t>
  </si>
  <si>
    <t xml:space="preserve">Using FFT Aspire data.  Staff to set targets for reading for each child </t>
  </si>
  <si>
    <t>All teachers</t>
  </si>
  <si>
    <t>Staff are given FFT Aspire data for their pupils and asked to use this as a basis for target setting 22-23</t>
  </si>
  <si>
    <t>Teachers plan effectively to meet the needs of PP children so that they make good progress from their starting points</t>
  </si>
  <si>
    <t>Pupil progress meeting on 16/11/22</t>
  </si>
  <si>
    <t>HT/Govs.  Pupil progress meeting 03/07/23</t>
  </si>
  <si>
    <t>Teachers know the  starting points of their pupils</t>
  </si>
  <si>
    <t>Autumn pupil progress meetings are held, professional conversations are had surrounding children.  Intervention groups identified and support put in place</t>
  </si>
  <si>
    <t>Spring pupil progress meetings are held, professional conversations are had surrounding children.  Intervention groups identified and support put in place</t>
  </si>
  <si>
    <t>HT/Govs.Pupil progress meetings on 16/11/22</t>
  </si>
  <si>
    <t xml:space="preserve">HT/Govs.  Pupil progress meeting </t>
  </si>
  <si>
    <t>Discussions over final targets and discussions re. setting new ones.  Handover meeting</t>
  </si>
  <si>
    <t>Summer pupil progress meetings are held well professional conversations are hard surrounding children. Intervention groups identified</t>
  </si>
  <si>
    <t>1.1.15</t>
  </si>
  <si>
    <t>Sept 22, Dec 22, Feb 23, Mar 23, May 23</t>
  </si>
  <si>
    <t>Nov 22 and Feb 22</t>
  </si>
  <si>
    <t>Phonics discussions ( Pupil Voice) with children</t>
  </si>
  <si>
    <t>Nov 22 and Feb 23</t>
  </si>
  <si>
    <t>Teachers to receive reading plans for the teaching of reading on a daily basis</t>
  </si>
  <si>
    <t>Wellcom assessments on Reception children to identify those needing more language support- follow up intervention work in classroom</t>
  </si>
  <si>
    <t>Staff involved in the Fluency programme to receive training through the English hub</t>
  </si>
  <si>
    <t>That the new RE lead has a full understanding of her role within the SIAMS framework</t>
  </si>
  <si>
    <t>2.1.6</t>
  </si>
  <si>
    <t>2nd year of Archbishop of York's award</t>
  </si>
  <si>
    <t>Use of R,W,I portal for bespoke training</t>
  </si>
  <si>
    <t>Teachers/teaching assistants</t>
  </si>
  <si>
    <t>Staff to teach high quality reading lessons every day leading to high outcomes</t>
  </si>
  <si>
    <t>QE1:2 To ensure high quality phonics and reading is taught daily in all classes leading to above national outcomes</t>
  </si>
  <si>
    <t>QE1:3 To ensure robust assessments lead to high outcomes</t>
  </si>
  <si>
    <t>QE1:5 To ensure children have access to a exciting and stimulating and well resourced reading environment</t>
  </si>
  <si>
    <t>1.5.2</t>
  </si>
  <si>
    <t>1.5.3</t>
  </si>
  <si>
    <t>Phonics lead to check that the correct resources are available to teach R,W,I</t>
  </si>
  <si>
    <t>Writing lead monitors writing in books and looks at planning on shared drive.  Feedback at staff meeting</t>
  </si>
  <si>
    <t>Maths lead to monitor that there is evidence of fluency in all classes</t>
  </si>
  <si>
    <t>Children in KS1 to continue to take part in additional daily core number sessions as part of the 'Mastering number programme'</t>
  </si>
  <si>
    <t>Children to be assessed in maths x3 points in the year using NFER and TA.  Data analysed to identify performance and next steps/intervention etc</t>
  </si>
  <si>
    <t>HT to attend a training session on Forest Schools with a view for the schoo to investigate taking this on</t>
  </si>
  <si>
    <t>School Strategic Development Plan 2022-23</t>
  </si>
  <si>
    <t>QE1: To raise the profile of reading so that greater depth outcomes are in line with or above national average</t>
  </si>
  <si>
    <t>QE1:1 To ensure each staff member fully understands the high priority given to reading throughout the school</t>
  </si>
  <si>
    <t>HT and Reading Lead to communicate to staff how reading will be given the highest priority in school</t>
  </si>
  <si>
    <t>Staff articulate,  understand and appreciate the value of reading throughout school</t>
  </si>
  <si>
    <t>Staff to RAG rate their pupils in reading and allocate reading support/teaching according to need.  The lowest 20% of each cohort will reeive extra support</t>
  </si>
  <si>
    <t>Teachers identify PP children in class and plan for teaching of them.  Share this info with Teaching Assistants in class so that these children are seen as the highest priority in reading</t>
  </si>
  <si>
    <t>Governor visit to monitor the amount of time of PP and non PP time spent with the teacher in classes and the level of reading support provided.  Report written</t>
  </si>
  <si>
    <t>Conversations held between current and previous teacher to share information</t>
  </si>
  <si>
    <t>Children to be assessed in reading x3 points in the year.  Data analysed to identify current attainment and gaps for next steps</t>
  </si>
  <si>
    <t>English reading lead to create reading medium term plans for each class to follow.  Autumn term completed by September 22.  Spring and summer created by October half term</t>
  </si>
  <si>
    <t>Subject leadership time x2 days for autumn plans</t>
  </si>
  <si>
    <t>Cleear, usable medoum term plans in place for reading</t>
  </si>
  <si>
    <t>Governors understand the data and where strengths and weaknesses are in attainment.  Governors ask questions about next steps provision and impact of work carried out</t>
  </si>
  <si>
    <t>Staff/new staff to receive any refresher training for R,W, I phonics</t>
  </si>
  <si>
    <t>SENDCO</t>
  </si>
  <si>
    <t xml:space="preserve">Regular reading staff meetings ( to keep reading as a high priority)- see Monitoring/Assessment schedule 22-23 </t>
  </si>
  <si>
    <t>Phonics lead to work with the Lead English hub at implementing the Early Years Fluency project</t>
  </si>
  <si>
    <t>Time out of classroom tbc</t>
  </si>
  <si>
    <t>Strong staff knowledge and consistent approach leads to higher outcomes in assessments.  Awareness of current practice</t>
  </si>
  <si>
    <t xml:space="preserve">Bespoke use of R,W,I portal for cpd, coaching </t>
  </si>
  <si>
    <t>Phonics lead</t>
  </si>
  <si>
    <t>Phonics lead  lead to ensure consistency of approach is happening</t>
  </si>
  <si>
    <t>Regular phonics screening asessments for Y1 and check whether intervention is needed</t>
  </si>
  <si>
    <t>100% of children attain phonics pass in June 23</t>
  </si>
  <si>
    <t>Early assesment to check Yr 2 levels</t>
  </si>
  <si>
    <t>PP children and other children not making progress to begin tutoring programme through Covid catch up money</t>
  </si>
  <si>
    <t>tbc</t>
  </si>
  <si>
    <t>Children make accelerated progress from when their starting points</t>
  </si>
  <si>
    <t>All staff aware of the ways to improve Reading fluency</t>
  </si>
  <si>
    <t>Reading to an adult takes place regularly throughout the week leading to higher outcomes</t>
  </si>
  <si>
    <t>Volunteers begin hearing children read in school week commencing Sep 22</t>
  </si>
  <si>
    <t>Are the reading corners stimulating a love of reading?</t>
  </si>
  <si>
    <t>Staff have the correct resources to deliver high quality phonics</t>
  </si>
  <si>
    <t>Staff to use the reading spine to source the 'planned reading' diet</t>
  </si>
  <si>
    <t xml:space="preserve">Reading spine is being used </t>
  </si>
  <si>
    <t>Reading events will be held across the whole school that promotes reading- feedback from summer reading/ World Book Day etc</t>
  </si>
  <si>
    <t xml:space="preserve">Governor visit to monitor the amount of time of PP and non PP time spent on writing with the teacher in classes </t>
  </si>
  <si>
    <t>Autumn pupil progress meetings are held, professional conversations are had surrounding children.  Intervention groups identified</t>
  </si>
  <si>
    <t>Spring pupil progress meetings are held well professional conversations are hard surrounding children. Intervention groups identified</t>
  </si>
  <si>
    <t>13/10/2021, 8/12/21, 19/01/22, 111/05/22- confirm these dates when I've written the new monitoring plan</t>
  </si>
  <si>
    <t xml:space="preserve">Y2 and Y6 staff to attend moderation sessions run by County through Keystone/ LLP </t>
  </si>
  <si>
    <t>3.2.7</t>
  </si>
  <si>
    <t>Staff to receive trainng on improving writing- tbc through the Lead Teaching School</t>
  </si>
  <si>
    <t>Children are offered challenges in each classroom in maths</t>
  </si>
  <si>
    <r>
      <t>Maths Lead/</t>
    </r>
    <r>
      <rPr>
        <sz val="11"/>
        <color rgb="FFFF0000"/>
        <rFont val="Calibri"/>
        <family val="2"/>
        <scheme val="minor"/>
      </rPr>
      <t>Do we have a maths consultant working with the schoo?</t>
    </r>
  </si>
  <si>
    <t>New staff have been trained in the WRM approach/mastery prior to starting in September 2022</t>
  </si>
  <si>
    <t xml:space="preserve">Sbject lead to observe lessons with focus on 'Stretch and Challenge' </t>
  </si>
  <si>
    <t>Lessons have evidence of 'Stretch and Challenge'</t>
  </si>
  <si>
    <t>Subject lead to gather evidence of 'Pupil Voice'</t>
  </si>
  <si>
    <t>Jan 23 and June 23</t>
  </si>
  <si>
    <t>Nov 22 and Mar 23</t>
  </si>
  <si>
    <t>Maths lead</t>
  </si>
  <si>
    <t>Pupils articulate how their learning builds upon knowledge</t>
  </si>
  <si>
    <t>Children's strengths and weaknesses are identified and addressed through next steps teaching</t>
  </si>
  <si>
    <t>Subject carries out a book scrutiny</t>
  </si>
  <si>
    <t>Books refelct challenge and knowledge learning</t>
  </si>
  <si>
    <t>Through subject leadership monitoring ( Monitoring assessment document 22-23) staff to look for this in lesson observations, books looks and pupil voice</t>
  </si>
  <si>
    <t>Curriculum offers bespoke (Swinderbyised) activities to meet needs of children</t>
  </si>
  <si>
    <t>Subject leads to refine the progression documents for their subjects</t>
  </si>
  <si>
    <t>Progression documents are published on the website and on Shared Drive</t>
  </si>
  <si>
    <t>Subject leads check for knowledge acquisition in their subjects</t>
  </si>
  <si>
    <t>Subject leads</t>
  </si>
  <si>
    <t>Children articulate the knowledge that they have gained through plannned learning opportunities</t>
  </si>
  <si>
    <t>4.1.3</t>
  </si>
  <si>
    <t>QE2:1 To ensure each member of staff sets and understands their child's targets</t>
  </si>
  <si>
    <t>QE2:2 To ensure high quality writing is taught everyday</t>
  </si>
  <si>
    <t>QE2:3 To ensure staff model and teach writing on a regular basis</t>
  </si>
  <si>
    <t>QE2:4 To ensure high quality resources are used</t>
  </si>
  <si>
    <t>QE2:5 To ensure writing is celebrated and its profile raised across school throug writing events</t>
  </si>
  <si>
    <t>Q3.2 Staff to understand how to achieve greater depth through high quality teaching</t>
  </si>
  <si>
    <t>Q4: To ensure that the planned curriculum is knowledge based and that children can articulate this knowledge</t>
  </si>
  <si>
    <t>Teachers to use high levels of vocabulary in their daily teaching</t>
  </si>
  <si>
    <t>5.1.3</t>
  </si>
  <si>
    <t xml:space="preserve">SENDCO to monitor the data on SEN children within school and to talk about their data in detail </t>
  </si>
  <si>
    <t>SENSCO to introduce the use of 'B Squared' to measure small steps</t>
  </si>
  <si>
    <t>HT/SEN Gov</t>
  </si>
  <si>
    <t>B squared evidences progress for the SEN children</t>
  </si>
  <si>
    <t>PD1.1 Subject leaders to enhance opportunities for children alongside the curriculum areas</t>
  </si>
  <si>
    <t>Subject leaders revisit their progression maps and to identify areas where they can make the curriculum extend beyond the academic, vocational or technical</t>
  </si>
  <si>
    <t>PA2.1 Staff to understand and work towards the requirements of the SIAMS framework</t>
  </si>
  <si>
    <t>Ensure that the SIAMS SEF is written and that there is evidence to support this</t>
  </si>
  <si>
    <t>04/10/21, 17/1/22, 20/6/22- tbc once JL/RE Lead has met with Gillian Georgiou</t>
  </si>
  <si>
    <t>6/10/21, 2/2/22, 11/5/22- tbc once meeting has been held</t>
  </si>
  <si>
    <t>LM1.1 To continue to develop middle leaders within school able to lead their subject well</t>
  </si>
  <si>
    <t>Teaching staff to submit their subject leadership action plans to link into the SDP and create a culture of 'ownership'</t>
  </si>
  <si>
    <t>Y5 Class teacher</t>
  </si>
  <si>
    <t>Subject leaders</t>
  </si>
  <si>
    <t>Draft subject leadership action plans written</t>
  </si>
  <si>
    <t>Staff to revise Intent section to inform SEF</t>
  </si>
  <si>
    <t>SDP RAG rated half termly. CPD is put in place if needed to achieve targets to support SDP</t>
  </si>
  <si>
    <r>
      <t xml:space="preserve">All staff given </t>
    </r>
    <r>
      <rPr>
        <sz val="11"/>
        <color rgb="FFFF0000"/>
        <rFont val="Calibri"/>
        <family val="2"/>
        <scheme val="minor"/>
      </rPr>
      <t>5 subject leadership days</t>
    </r>
    <r>
      <rPr>
        <sz val="11"/>
        <color theme="1"/>
        <rFont val="Calibri"/>
        <family val="2"/>
        <scheme val="minor"/>
      </rPr>
      <t xml:space="preserve"> to manage workload from April 22 to March 23</t>
    </r>
  </si>
  <si>
    <t>Subject leads have good knowledge of their subject.  Ensure curriculum plans/website is kept up to date</t>
  </si>
  <si>
    <t>Subject leads to ide for CPD identify staff training needs through monitoring  including identifying their own training needs.  Records kept of training undertaken.  Use of The National College</t>
  </si>
  <si>
    <t>Laura Lill to complete NPQLT- linked to science leadership through Lead hub</t>
  </si>
  <si>
    <t>LM2: To ensure that the school environment meet the needs of their pupils</t>
  </si>
  <si>
    <t>LM2:1 To ensure that the school environment meets the needs of the pupils</t>
  </si>
  <si>
    <t>LM2.2 Maximise use of outdoor area</t>
  </si>
  <si>
    <t>Monitoring/Assessment schedule 22-23 schedule adhered to</t>
  </si>
  <si>
    <t>Forest school follow up work to come following training</t>
  </si>
  <si>
    <t>Forest Schools are offered within school</t>
  </si>
  <si>
    <t>Head Teacher to attend next steps briefing on 2nd cycle of Kyra peer review</t>
  </si>
  <si>
    <t>Peer Reviewers- AH, JL, HFM tbc</t>
  </si>
  <si>
    <t>Peer review to focus on SDP priorities - acquisition of knowledge, enhancement of vocabulary</t>
  </si>
  <si>
    <t>HT to focus less on external support as school can evaulate itself more effectively.  HT to work allongside Catherine Caldwell in pupil progress meetings so that  school can undertake their own self improvement</t>
  </si>
  <si>
    <t>HT/ Catherine Caldwell</t>
  </si>
  <si>
    <t>NOA1: To create an early years unit within the school including 2 and 3 year olds</t>
  </si>
  <si>
    <t>HT to produce a business plan to present to the Governing Body in October 2022.</t>
  </si>
  <si>
    <t>NOA1:To explore the school taking over Swinderby pre school and extending school provision to include early years including 3 and 4 year olds</t>
  </si>
  <si>
    <t>Forest schools being established from Sept 2022</t>
  </si>
  <si>
    <t>NOA3: To ensure that the school is kept in a good state of repair and the staff have the correct equipment to do their job well</t>
  </si>
  <si>
    <t>If agrred to proceed, action buildng work and send out info to parents</t>
  </si>
  <si>
    <t>HT to produce a Business plan for the pre school becoming part of the school.  Present to Governors Oct 22</t>
  </si>
  <si>
    <t>Development of outdoor area involving PTA, Parents etc.  Speak to FOSS re. helping</t>
  </si>
  <si>
    <t>90% of children are on track to meet expected standards and 20% of children are GDS</t>
  </si>
  <si>
    <t>60% of children are on track to meet expected standards.  Staff articulate how to achieve higher outcomes in writing.</t>
  </si>
  <si>
    <t>SENCO to talk in detail about the progress of SEN children. B squared is being used</t>
  </si>
  <si>
    <t>SEN children's progress is monitored by the SENDCO following ISP reviews and assessment drops</t>
  </si>
  <si>
    <t>All staff to have a progression map document with 'bespoke' activities for the Swinderby curriculum</t>
  </si>
  <si>
    <t>Pupil interviews in ALL subjects evidence 'knowledge acquisition'- 'know more, do more'</t>
  </si>
  <si>
    <t>Subject leaders articulate the impact of their subject(s)</t>
  </si>
  <si>
    <t>Staff evidence work towards a SIAMS Inspection</t>
  </si>
  <si>
    <t>Staff to have contributed to the SIAMS evidence folder</t>
  </si>
  <si>
    <t>Staff srticulate their contribution to the SIAMS jorney</t>
  </si>
  <si>
    <t>All subject leads have led at least one staff meeting and hav contributed to the SDP</t>
  </si>
  <si>
    <t>All subject leads have led a second staff meeting and are responsible for their parts of the monitoring/ assessment schedule</t>
  </si>
  <si>
    <t>The outdoor environment is used by all classes</t>
  </si>
  <si>
    <t>The school is engaged in the Forest Schol programme</t>
  </si>
  <si>
    <t>All classrooms have a reading corner that is being used to develop and improve reading of pupils</t>
  </si>
  <si>
    <t>Business Plan completed and presented to Governors.  Decision made whether to pursue proposal</t>
  </si>
  <si>
    <t>Early years class established ready for September 2023</t>
  </si>
  <si>
    <t xml:space="preserve">Obtain quotes for replenihment according to budget </t>
  </si>
  <si>
    <t>Set 23-24 budget with replenishmemt and refurbish ment in mind</t>
  </si>
  <si>
    <t>23-24 refurbishment booked in for the summer break</t>
  </si>
  <si>
    <t>Forest school training has taken place</t>
  </si>
  <si>
    <t>Initial Forest School training for staff</t>
  </si>
  <si>
    <t>Forest School programme set up for start in September 2023</t>
  </si>
  <si>
    <t>% of GDS in maths assessments in line with national average</t>
  </si>
  <si>
    <t>10% of children achieve GDS in maths. Staff understand fluency in lessons and this is observed through monitoring. Stretch and challenge for high achievers is seen in lessons and books</t>
  </si>
  <si>
    <t>Subject Lead has observed 'stretch and challenge' in each class</t>
  </si>
  <si>
    <t>80% of children are on track to meet expected standards and 10% are at GDS.  Following observations, writing is being taught daily</t>
  </si>
  <si>
    <t>66% of children are on track to meet expected standards in reading with 5% at GDS.  Reading is being taught daily in ALL classes.  Staff articulate the priority that is given to reading in our school</t>
  </si>
  <si>
    <t>70% of children are on track to meet expected standards and 10% are at GDS.  Children aticulate how they are taught reading.  Staff articulate how reading is taught in school</t>
  </si>
  <si>
    <t>Objective Ref</t>
  </si>
  <si>
    <t>QE1.1</t>
  </si>
  <si>
    <t>QE1.2</t>
  </si>
  <si>
    <t>QE1.3</t>
  </si>
  <si>
    <t>QE1.4</t>
  </si>
  <si>
    <t>QE1.5</t>
  </si>
  <si>
    <t>QE1.6</t>
  </si>
  <si>
    <t>QE1.7</t>
  </si>
  <si>
    <t>QE2.1</t>
  </si>
  <si>
    <t>2.1.7</t>
  </si>
  <si>
    <t>2.1.8</t>
  </si>
  <si>
    <t>2.1.9</t>
  </si>
  <si>
    <t>2.1.10</t>
  </si>
  <si>
    <t>QE2.2</t>
  </si>
  <si>
    <t>2.3.1</t>
  </si>
  <si>
    <t>QE2.3</t>
  </si>
  <si>
    <t>2.3.2</t>
  </si>
  <si>
    <t>2.3.3</t>
  </si>
  <si>
    <t>2.4.1</t>
  </si>
  <si>
    <t>QE2.4</t>
  </si>
  <si>
    <t>QE2.5</t>
  </si>
  <si>
    <t>2.5.1</t>
  </si>
  <si>
    <t>QE3.1</t>
  </si>
  <si>
    <t>QE3.2</t>
  </si>
  <si>
    <t>3.2.8</t>
  </si>
  <si>
    <t>QE4.1</t>
  </si>
  <si>
    <t>QE5.1</t>
  </si>
  <si>
    <t>PD1.1</t>
  </si>
  <si>
    <t>PD2.1</t>
  </si>
  <si>
    <t>LM1.1</t>
  </si>
  <si>
    <t>LM1.2</t>
  </si>
  <si>
    <t>LM1.3</t>
  </si>
  <si>
    <t>LM2.1</t>
  </si>
  <si>
    <t>LM2.2</t>
  </si>
  <si>
    <t>LM3.1</t>
  </si>
  <si>
    <t>NOA1.1</t>
  </si>
  <si>
    <t>NOA2.1</t>
  </si>
  <si>
    <t>NOA3.1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</si>
</sst>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
  </numFmts>
  <fonts count="12" x14ac:knownFonts="1">
    <font>
      <sz val="11"/>
      <color theme="1"/>
      <name val="Calibri"/>
      <family val="2"/>
      <scheme val="minor"/>
    </font>
    <font>
      <sz val="11"/>
      <color theme="1"/>
      <name val="Arial"/>
      <family val="2"/>
    </font>
    <font>
      <b/>
      <sz val="14"/>
      <color theme="1"/>
      <name val="Arial"/>
      <family val="2"/>
    </font>
    <font>
      <b/>
      <sz val="14"/>
      <color theme="1"/>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rgb="FF00B050"/>
      <name val="Calibri"/>
      <family val="2"/>
      <scheme val="minor"/>
    </font>
    <font>
      <sz val="11"/>
      <color rgb="FF92D050"/>
      <name val="Calibri"/>
      <family val="2"/>
      <scheme val="minor"/>
    </font>
    <font>
      <sz val="11"/>
      <color rgb="FFFF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rgb="FF000000"/>
      </patternFill>
    </fill>
    <fill>
      <patternFill patternType="solid">
        <fgColor theme="3" tint="0.79998168889431442"/>
        <bgColor indexed="64"/>
      </patternFill>
    </fill>
    <fill>
      <patternFill patternType="solid">
        <fgColor rgb="FFDADADA"/>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top" wrapText="1"/>
    </xf>
    <xf numFmtId="17" fontId="0" fillId="0" borderId="0" xfId="0" applyNumberFormat="1"/>
    <xf numFmtId="0" fontId="7" fillId="0" borderId="0" xfId="0" applyFont="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vertical="top" wrapText="1"/>
    </xf>
    <xf numFmtId="0" fontId="4" fillId="0" borderId="1" xfId="0" applyFont="1" applyBorder="1" applyAlignment="1">
      <alignment horizontal="lef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left" vertical="top" wrapText="1"/>
    </xf>
    <xf numFmtId="0" fontId="5" fillId="4" borderId="1" xfId="0" applyFont="1" applyFill="1" applyBorder="1" applyAlignment="1">
      <alignment vertical="top" wrapText="1"/>
    </xf>
    <xf numFmtId="0" fontId="5" fillId="4" borderId="1" xfId="0" applyFont="1" applyFill="1" applyBorder="1" applyAlignment="1">
      <alignment horizontal="left" vertical="top" wrapText="1"/>
    </xf>
    <xf numFmtId="0" fontId="0" fillId="4" borderId="1" xfId="0" applyFill="1" applyBorder="1" applyAlignment="1">
      <alignment vertical="top" wrapText="1"/>
    </xf>
    <xf numFmtId="0" fontId="3" fillId="5" borderId="1" xfId="0" applyFont="1" applyFill="1" applyBorder="1" applyAlignment="1">
      <alignment horizontal="left" vertical="top" wrapText="1"/>
    </xf>
    <xf numFmtId="0" fontId="6" fillId="0" borderId="1" xfId="0" applyFont="1" applyBorder="1" applyAlignment="1">
      <alignment vertical="top"/>
    </xf>
    <xf numFmtId="164" fontId="3" fillId="5" borderId="1" xfId="0" applyNumberFormat="1" applyFont="1" applyFill="1" applyBorder="1" applyAlignment="1">
      <alignment horizontal="left" vertical="top" wrapText="1"/>
    </xf>
    <xf numFmtId="164" fontId="0" fillId="4" borderId="1" xfId="0" applyNumberFormat="1" applyFill="1" applyBorder="1" applyAlignment="1">
      <alignment vertical="top" wrapText="1"/>
    </xf>
    <xf numFmtId="164" fontId="0" fillId="0" borderId="1" xfId="0" applyNumberFormat="1" applyBorder="1" applyAlignment="1">
      <alignment vertical="top" wrapText="1"/>
    </xf>
    <xf numFmtId="0" fontId="8" fillId="6" borderId="2" xfId="0" applyFont="1" applyFill="1" applyBorder="1" applyAlignment="1">
      <alignment vertical="top" wrapText="1"/>
    </xf>
    <xf numFmtId="17" fontId="0" fillId="0" borderId="1" xfId="0" applyNumberFormat="1" applyBorder="1" applyAlignment="1">
      <alignment horizontal="left" vertical="top" wrapText="1"/>
    </xf>
    <xf numFmtId="0" fontId="0" fillId="0" borderId="1" xfId="0" applyFill="1" applyBorder="1" applyAlignment="1">
      <alignment vertical="top" wrapText="1"/>
    </xf>
    <xf numFmtId="0" fontId="6" fillId="0" borderId="1" xfId="0" applyFont="1" applyFill="1" applyBorder="1" applyAlignment="1">
      <alignment vertical="top"/>
    </xf>
    <xf numFmtId="0" fontId="9" fillId="0" borderId="1" xfId="0" applyFont="1" applyFill="1" applyBorder="1" applyAlignment="1">
      <alignment vertical="top"/>
    </xf>
    <xf numFmtId="164" fontId="11" fillId="0" borderId="1" xfId="0" applyNumberFormat="1" applyFont="1" applyBorder="1" applyAlignment="1">
      <alignment vertical="top" wrapText="1"/>
    </xf>
    <xf numFmtId="0" fontId="11" fillId="0" borderId="1" xfId="0" applyFont="1" applyBorder="1" applyAlignment="1">
      <alignment vertical="top" wrapText="1"/>
    </xf>
    <xf numFmtId="0" fontId="10" fillId="0" borderId="1" xfId="0" applyFont="1" applyFill="1" applyBorder="1" applyAlignment="1">
      <alignment vertical="top"/>
    </xf>
    <xf numFmtId="0" fontId="0" fillId="0" borderId="1" xfId="0" applyFill="1" applyBorder="1" applyAlignment="1">
      <alignment horizontal="left" vertical="top" wrapText="1"/>
    </xf>
    <xf numFmtId="0" fontId="6" fillId="4" borderId="1" xfId="0" applyFont="1" applyFill="1" applyBorder="1" applyAlignment="1">
      <alignment vertical="top" wrapText="1"/>
    </xf>
    <xf numFmtId="0" fontId="0" fillId="7" borderId="1" xfId="0" applyFill="1" applyBorder="1" applyAlignment="1">
      <alignment vertical="top" wrapText="1"/>
    </xf>
    <xf numFmtId="0" fontId="0" fillId="8" borderId="1" xfId="0" applyFill="1" applyBorder="1" applyAlignment="1">
      <alignment vertical="top" wrapText="1"/>
    </xf>
  </cellXfs>
  <cellStyles count="1">
    <cellStyle name="Normal" xfId="0" builtinId="0"/>
  </cellStyles>
  <dxfs count="260">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s>
  <tableStyles count="0" defaultTableStyle="TableStyleMedium2" defaultPivotStyle="PivotStyleLight16"/>
  <colors>
    <mruColors>
      <color rgb="FFDADADA"/>
      <color rgb="FFFF0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16933</xdr:rowOff>
    </xdr:from>
    <xdr:to>
      <xdr:col>22</xdr:col>
      <xdr:colOff>448733</xdr:colOff>
      <xdr:row>48</xdr:row>
      <xdr:rowOff>53163</xdr:rowOff>
    </xdr:to>
    <xdr:pic>
      <xdr:nvPicPr>
        <xdr:cNvPr id="3" name="Picture 2">
          <a:extLst>
            <a:ext uri="{FF2B5EF4-FFF2-40B4-BE49-F238E27FC236}">
              <a16:creationId xmlns:a16="http://schemas.microsoft.com/office/drawing/2014/main" id="{CBC55FC1-DA73-4BBE-B095-7025CA3D3312}"/>
            </a:ext>
          </a:extLst>
        </xdr:cNvPr>
        <xdr:cNvPicPr>
          <a:picLocks noChangeAspect="1"/>
        </xdr:cNvPicPr>
      </xdr:nvPicPr>
      <xdr:blipFill>
        <a:blip xmlns:r="http://schemas.openxmlformats.org/officeDocument/2006/relationships" r:embed="rId1"/>
        <a:stretch>
          <a:fillRect/>
        </a:stretch>
      </xdr:blipFill>
      <xdr:spPr>
        <a:xfrm>
          <a:off x="59266" y="16933"/>
          <a:ext cx="17153467" cy="8977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6"/>
  <sheetViews>
    <sheetView workbookViewId="0"/>
  </sheetViews>
  <sheetFormatPr defaultColWidth="10.85546875" defaultRowHeight="15" x14ac:dyDescent="0.25"/>
  <sheetData>
    <row r="56" spans="4:4" x14ac:dyDescent="0.25">
      <c r="D56"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8"/>
  <sheetViews>
    <sheetView workbookViewId="0"/>
  </sheetViews>
  <sheetFormatPr defaultColWidth="8.85546875" defaultRowHeight="15" x14ac:dyDescent="0.25"/>
  <cols>
    <col min="3" max="3" width="105" customWidth="1"/>
  </cols>
  <sheetData>
    <row r="2" spans="2:3" ht="27.95" customHeight="1" x14ac:dyDescent="0.25">
      <c r="B2" s="3" t="s">
        <v>0</v>
      </c>
    </row>
    <row r="3" spans="2:3" ht="102" customHeight="1" x14ac:dyDescent="0.25">
      <c r="C3" s="1" t="s">
        <v>1</v>
      </c>
    </row>
    <row r="4" spans="2:3" ht="27.95" customHeight="1" x14ac:dyDescent="0.25">
      <c r="B4" s="3" t="s">
        <v>2</v>
      </c>
      <c r="C4" s="1"/>
    </row>
    <row r="5" spans="2:3" x14ac:dyDescent="0.25">
      <c r="C5" t="s">
        <v>3</v>
      </c>
    </row>
    <row r="6" spans="2:3" x14ac:dyDescent="0.25">
      <c r="C6" t="s">
        <v>4</v>
      </c>
    </row>
    <row r="7" spans="2:3" x14ac:dyDescent="0.25">
      <c r="C7" t="s">
        <v>5</v>
      </c>
    </row>
    <row r="8" spans="2:3" x14ac:dyDescent="0.25">
      <c r="C8" t="s">
        <v>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3"/>
  <sheetViews>
    <sheetView tabSelected="1" zoomScaleNormal="72" workbookViewId="0">
      <pane xSplit="2" ySplit="3" topLeftCell="C29" activePane="bottomRight" state="frozen"/>
      <selection pane="topRight" activeCell="C1" sqref="C1"/>
      <selection pane="bottomLeft" activeCell="A4" sqref="A4"/>
      <selection pane="bottomRight" activeCell="G39" sqref="G39"/>
    </sheetView>
  </sheetViews>
  <sheetFormatPr defaultColWidth="9.140625" defaultRowHeight="15" x14ac:dyDescent="0.25"/>
  <cols>
    <col min="1" max="1" width="20" style="6" customWidth="1"/>
    <col min="2" max="2" width="50.7109375" style="7" customWidth="1"/>
    <col min="3" max="3" width="34.140625" style="6" customWidth="1"/>
    <col min="4" max="4" width="7" style="6" customWidth="1"/>
    <col min="5" max="5" width="49" style="6" customWidth="1"/>
    <col min="6" max="6" width="5.42578125" style="6" bestFit="1" customWidth="1"/>
    <col min="7" max="7" width="35" style="6" customWidth="1"/>
    <col min="8" max="8" width="5.42578125" style="6" bestFit="1" customWidth="1"/>
    <col min="9" max="9" width="54" style="6" customWidth="1"/>
    <col min="10" max="16384" width="9.140625" style="6"/>
  </cols>
  <sheetData>
    <row r="1" spans="1:9" ht="18" x14ac:dyDescent="0.25">
      <c r="A1" s="4" t="s">
        <v>7</v>
      </c>
      <c r="B1" s="5"/>
      <c r="C1" s="5"/>
      <c r="D1" s="5"/>
      <c r="E1" s="5"/>
      <c r="F1" s="5"/>
      <c r="G1" s="5"/>
      <c r="H1" s="5"/>
    </row>
    <row r="2" spans="1:9" ht="18" x14ac:dyDescent="0.25">
      <c r="A2" s="4" t="s">
        <v>333</v>
      </c>
      <c r="C2" s="5" t="s">
        <v>279</v>
      </c>
      <c r="D2" s="8"/>
      <c r="E2" s="8"/>
      <c r="F2" s="8"/>
      <c r="G2" s="8"/>
      <c r="H2" s="8"/>
      <c r="I2" s="8"/>
    </row>
    <row r="3" spans="1:9" s="17" customFormat="1" ht="37.5" x14ac:dyDescent="0.25">
      <c r="A3" s="17" t="s">
        <v>8</v>
      </c>
      <c r="B3" s="17" t="s">
        <v>9</v>
      </c>
      <c r="C3" s="17" t="s">
        <v>10</v>
      </c>
      <c r="D3" s="17" t="s">
        <v>11</v>
      </c>
      <c r="E3" s="17" t="s">
        <v>12</v>
      </c>
      <c r="F3" s="17" t="s">
        <v>11</v>
      </c>
      <c r="G3" s="17" t="s">
        <v>13</v>
      </c>
      <c r="H3" s="17" t="s">
        <v>11</v>
      </c>
      <c r="I3" s="17" t="s">
        <v>14</v>
      </c>
    </row>
    <row r="4" spans="1:9" s="16" customFormat="1" ht="90" x14ac:dyDescent="0.25">
      <c r="A4" s="14" t="s">
        <v>27</v>
      </c>
      <c r="B4" s="15" t="s">
        <v>334</v>
      </c>
      <c r="C4" s="16" t="s">
        <v>474</v>
      </c>
      <c r="D4" s="25"/>
      <c r="E4" s="16" t="s">
        <v>475</v>
      </c>
      <c r="F4" s="18"/>
      <c r="G4" s="16" t="s">
        <v>29</v>
      </c>
      <c r="H4" s="18"/>
    </row>
    <row r="5" spans="1:9" ht="30" x14ac:dyDescent="0.25">
      <c r="A5" s="9"/>
      <c r="B5" s="10"/>
      <c r="D5" s="18"/>
      <c r="I5" s="6" t="s">
        <v>335</v>
      </c>
    </row>
    <row r="6" spans="1:9" ht="30" x14ac:dyDescent="0.25">
      <c r="A6" s="9"/>
      <c r="D6" s="18"/>
      <c r="I6" s="7" t="s">
        <v>322</v>
      </c>
    </row>
    <row r="7" spans="1:9" ht="30" x14ac:dyDescent="0.25">
      <c r="A7" s="9"/>
      <c r="D7" s="18"/>
      <c r="I7" s="6" t="s">
        <v>323</v>
      </c>
    </row>
    <row r="8" spans="1:9" s="11" customFormat="1" ht="30" x14ac:dyDescent="0.25">
      <c r="A8" s="9"/>
      <c r="B8" s="7"/>
      <c r="C8" s="6"/>
      <c r="D8" s="18"/>
      <c r="E8" s="6"/>
      <c r="F8" s="6"/>
      <c r="G8" s="6"/>
      <c r="H8" s="6"/>
      <c r="I8" s="7" t="s">
        <v>107</v>
      </c>
    </row>
    <row r="9" spans="1:9" s="11" customFormat="1" ht="30" x14ac:dyDescent="0.25">
      <c r="A9" s="9"/>
      <c r="B9" s="7"/>
      <c r="C9" s="6"/>
      <c r="D9" s="18"/>
      <c r="E9" s="6"/>
      <c r="F9" s="6"/>
      <c r="G9" s="6"/>
      <c r="H9" s="6"/>
      <c r="I9" s="7" t="s">
        <v>324</v>
      </c>
    </row>
    <row r="10" spans="1:9" s="11" customFormat="1" ht="30" x14ac:dyDescent="0.25">
      <c r="A10" s="9"/>
      <c r="B10" s="7"/>
      <c r="C10" s="6"/>
      <c r="D10" s="18"/>
      <c r="E10" s="6"/>
      <c r="F10" s="6"/>
      <c r="G10" s="6"/>
      <c r="H10" s="6"/>
      <c r="I10" s="7" t="s">
        <v>116</v>
      </c>
    </row>
    <row r="11" spans="1:9" s="11" customFormat="1" ht="30" x14ac:dyDescent="0.25">
      <c r="A11" s="9"/>
      <c r="B11" s="7"/>
      <c r="C11" s="6"/>
      <c r="D11" s="18"/>
      <c r="E11" s="6"/>
      <c r="F11" s="6"/>
      <c r="G11" s="6"/>
      <c r="H11" s="6"/>
      <c r="I11" s="7" t="s">
        <v>127</v>
      </c>
    </row>
    <row r="12" spans="1:9" s="16" customFormat="1" ht="63" x14ac:dyDescent="0.25">
      <c r="A12" s="14" t="s">
        <v>27</v>
      </c>
      <c r="B12" s="15" t="s">
        <v>292</v>
      </c>
      <c r="C12" s="16" t="s">
        <v>448</v>
      </c>
      <c r="D12" s="18"/>
      <c r="E12" s="31" t="s">
        <v>473</v>
      </c>
      <c r="F12" s="18"/>
      <c r="G12" s="16" t="s">
        <v>447</v>
      </c>
      <c r="H12" s="18"/>
    </row>
    <row r="13" spans="1:9" s="11" customFormat="1" ht="30" x14ac:dyDescent="0.25">
      <c r="A13" s="9"/>
      <c r="B13" s="7"/>
      <c r="C13" s="6"/>
      <c r="D13" s="18"/>
      <c r="E13" s="6"/>
      <c r="F13" s="6"/>
      <c r="G13" s="6"/>
      <c r="H13" s="24"/>
      <c r="I13" s="7" t="s">
        <v>398</v>
      </c>
    </row>
    <row r="14" spans="1:9" s="11" customFormat="1" ht="21" x14ac:dyDescent="0.25">
      <c r="A14" s="9"/>
      <c r="B14" s="7"/>
      <c r="C14" s="6"/>
      <c r="D14" s="18"/>
      <c r="E14" s="6"/>
      <c r="F14" s="6"/>
      <c r="G14" s="6"/>
      <c r="H14" s="6"/>
      <c r="I14" s="7" t="s">
        <v>399</v>
      </c>
    </row>
    <row r="15" spans="1:9" s="11" customFormat="1" ht="30" x14ac:dyDescent="0.25">
      <c r="A15" s="9"/>
      <c r="B15" s="7"/>
      <c r="C15" s="6"/>
      <c r="D15" s="18"/>
      <c r="E15" s="6"/>
      <c r="F15" s="6"/>
      <c r="G15" s="6"/>
      <c r="H15" s="6"/>
      <c r="I15" s="7" t="s">
        <v>400</v>
      </c>
    </row>
    <row r="16" spans="1:9" s="11" customFormat="1" ht="21" x14ac:dyDescent="0.25">
      <c r="A16" s="9"/>
      <c r="B16" s="7"/>
      <c r="C16" s="6"/>
      <c r="D16" s="18"/>
      <c r="E16" s="6"/>
      <c r="F16" s="6"/>
      <c r="G16" s="6"/>
      <c r="H16" s="6"/>
      <c r="I16" s="7" t="s">
        <v>401</v>
      </c>
    </row>
    <row r="17" spans="1:9" s="11" customFormat="1" ht="30" x14ac:dyDescent="0.25">
      <c r="A17" s="9"/>
      <c r="B17" s="7"/>
      <c r="C17" s="6"/>
      <c r="D17" s="18"/>
      <c r="E17" s="6"/>
      <c r="F17" s="6"/>
      <c r="G17" s="6"/>
      <c r="H17" s="6"/>
      <c r="I17" s="7" t="s">
        <v>402</v>
      </c>
    </row>
    <row r="18" spans="1:9" s="16" customFormat="1" ht="63" x14ac:dyDescent="0.25">
      <c r="A18" s="14" t="s">
        <v>27</v>
      </c>
      <c r="B18" s="15" t="s">
        <v>293</v>
      </c>
      <c r="C18" s="16" t="s">
        <v>472</v>
      </c>
      <c r="D18" s="18"/>
      <c r="E18" s="16" t="s">
        <v>471</v>
      </c>
      <c r="F18" s="18"/>
      <c r="G18" s="16" t="s">
        <v>470</v>
      </c>
      <c r="H18" s="18"/>
    </row>
    <row r="19" spans="1:9" s="11" customFormat="1" ht="30" x14ac:dyDescent="0.25">
      <c r="A19" s="9"/>
      <c r="B19" s="7"/>
      <c r="C19" s="6"/>
      <c r="D19" s="18"/>
      <c r="E19" s="6"/>
      <c r="F19" s="6"/>
      <c r="G19" s="24"/>
      <c r="H19" s="6"/>
      <c r="I19" s="7" t="s">
        <v>294</v>
      </c>
    </row>
    <row r="20" spans="1:9" s="11" customFormat="1" ht="30" x14ac:dyDescent="0.25">
      <c r="A20" s="9"/>
      <c r="B20" s="7"/>
      <c r="C20" s="6"/>
      <c r="D20" s="18"/>
      <c r="E20" s="6"/>
      <c r="F20" s="6"/>
      <c r="G20" s="6"/>
      <c r="H20" s="6"/>
      <c r="I20" s="7" t="s">
        <v>403</v>
      </c>
    </row>
    <row r="21" spans="1:9" s="16" customFormat="1" ht="75" x14ac:dyDescent="0.25">
      <c r="A21" s="14" t="s">
        <v>27</v>
      </c>
      <c r="B21" s="15" t="s">
        <v>280</v>
      </c>
      <c r="C21" s="16" t="s">
        <v>178</v>
      </c>
      <c r="D21" s="18"/>
      <c r="E21" s="16" t="s">
        <v>179</v>
      </c>
      <c r="F21" s="18"/>
      <c r="G21" s="16" t="s">
        <v>180</v>
      </c>
      <c r="H21" s="18"/>
    </row>
    <row r="22" spans="1:9" s="11" customFormat="1" ht="30" x14ac:dyDescent="0.25">
      <c r="A22" s="9"/>
      <c r="B22" s="7"/>
      <c r="C22" s="6"/>
      <c r="D22" s="18"/>
      <c r="E22" s="6"/>
      <c r="F22" s="6"/>
      <c r="G22" s="6"/>
      <c r="H22" s="6"/>
      <c r="I22" s="7" t="s">
        <v>404</v>
      </c>
    </row>
    <row r="23" spans="1:9" s="16" customFormat="1" ht="63" x14ac:dyDescent="0.25">
      <c r="A23" s="14" t="s">
        <v>186</v>
      </c>
      <c r="B23" s="15" t="s">
        <v>278</v>
      </c>
      <c r="C23" s="16" t="s">
        <v>450</v>
      </c>
      <c r="D23" s="18"/>
      <c r="E23" s="16" t="s">
        <v>449</v>
      </c>
      <c r="F23" s="29"/>
      <c r="G23" s="16" t="s">
        <v>187</v>
      </c>
      <c r="H23" s="18"/>
    </row>
    <row r="24" spans="1:9" s="11" customFormat="1" ht="30" x14ac:dyDescent="0.25">
      <c r="A24" s="9"/>
      <c r="B24" s="7"/>
      <c r="C24" s="6"/>
      <c r="D24" s="18"/>
      <c r="E24" s="6"/>
      <c r="F24" s="6"/>
      <c r="G24" s="6"/>
      <c r="H24" s="6"/>
      <c r="I24" s="7" t="s">
        <v>188</v>
      </c>
    </row>
    <row r="25" spans="1:9" s="16" customFormat="1" ht="63" x14ac:dyDescent="0.25">
      <c r="A25" s="14" t="s">
        <v>193</v>
      </c>
      <c r="B25" s="15" t="s">
        <v>194</v>
      </c>
      <c r="C25" s="16" t="s">
        <v>451</v>
      </c>
      <c r="D25" s="18" t="s">
        <v>28</v>
      </c>
      <c r="E25" s="16" t="s">
        <v>452</v>
      </c>
      <c r="F25" s="18"/>
      <c r="G25" s="16" t="s">
        <v>453</v>
      </c>
      <c r="H25" s="25"/>
    </row>
    <row r="26" spans="1:9" s="11" customFormat="1" ht="30" x14ac:dyDescent="0.25">
      <c r="A26" s="9"/>
      <c r="B26" s="7"/>
      <c r="C26" s="6"/>
      <c r="D26" s="18"/>
      <c r="E26" s="6"/>
      <c r="F26" s="6"/>
      <c r="G26" s="6"/>
      <c r="H26" s="6"/>
      <c r="I26" s="7" t="s">
        <v>411</v>
      </c>
    </row>
    <row r="27" spans="1:9" s="16" customFormat="1" ht="42" x14ac:dyDescent="0.25">
      <c r="A27" s="14" t="s">
        <v>193</v>
      </c>
      <c r="B27" s="15" t="s">
        <v>281</v>
      </c>
      <c r="C27" s="16" t="s">
        <v>454</v>
      </c>
      <c r="D27" s="18"/>
      <c r="E27" s="16" t="s">
        <v>455</v>
      </c>
      <c r="F27" s="18"/>
      <c r="G27" s="16" t="s">
        <v>456</v>
      </c>
      <c r="H27" s="18"/>
    </row>
    <row r="28" spans="1:9" s="11" customFormat="1" ht="30" x14ac:dyDescent="0.25">
      <c r="A28" s="9"/>
      <c r="B28" s="7"/>
      <c r="C28" s="6"/>
      <c r="D28" s="18"/>
      <c r="E28" s="6"/>
      <c r="F28" s="6"/>
      <c r="G28" s="6"/>
      <c r="H28" s="6"/>
      <c r="I28" s="7" t="s">
        <v>413</v>
      </c>
    </row>
    <row r="29" spans="1:9" s="16" customFormat="1" ht="63" x14ac:dyDescent="0.25">
      <c r="A29" s="14" t="s">
        <v>208</v>
      </c>
      <c r="B29" s="15" t="s">
        <v>209</v>
      </c>
      <c r="C29" s="33" t="s">
        <v>457</v>
      </c>
      <c r="D29" s="18"/>
      <c r="E29" s="33" t="s">
        <v>458</v>
      </c>
      <c r="F29" s="18"/>
      <c r="G29" s="33" t="s">
        <v>210</v>
      </c>
      <c r="H29" s="18"/>
    </row>
    <row r="30" spans="1:9" s="11" customFormat="1" ht="30" x14ac:dyDescent="0.25">
      <c r="A30" s="9"/>
      <c r="B30" s="7"/>
      <c r="C30" s="24"/>
      <c r="D30" s="18"/>
      <c r="E30" s="24"/>
      <c r="F30" s="6"/>
      <c r="G30" s="24"/>
      <c r="H30" s="6"/>
      <c r="I30" s="7" t="s">
        <v>417</v>
      </c>
    </row>
    <row r="31" spans="1:9" s="11" customFormat="1" ht="30" x14ac:dyDescent="0.25">
      <c r="A31" s="9"/>
      <c r="B31" s="7"/>
      <c r="C31" s="6"/>
      <c r="D31" s="18"/>
      <c r="E31" s="6"/>
      <c r="F31" s="6"/>
      <c r="G31" s="6"/>
      <c r="H31" s="6"/>
      <c r="I31" s="7" t="s">
        <v>216</v>
      </c>
    </row>
    <row r="32" spans="1:9" s="11" customFormat="1" ht="45" x14ac:dyDescent="0.25">
      <c r="A32" s="9"/>
      <c r="B32" s="7"/>
      <c r="C32" s="6"/>
      <c r="D32" s="18"/>
      <c r="E32" s="6"/>
      <c r="F32" s="6"/>
      <c r="G32" s="6"/>
      <c r="H32" s="6"/>
      <c r="I32" s="7" t="s">
        <v>231</v>
      </c>
    </row>
    <row r="33" spans="1:9" s="16" customFormat="1" ht="63" x14ac:dyDescent="0.25">
      <c r="A33" s="14" t="s">
        <v>208</v>
      </c>
      <c r="B33" s="15" t="s">
        <v>428</v>
      </c>
      <c r="C33" s="33" t="s">
        <v>461</v>
      </c>
      <c r="D33" s="18"/>
      <c r="E33" s="33" t="s">
        <v>459</v>
      </c>
      <c r="F33" s="18"/>
      <c r="G33" s="33" t="s">
        <v>460</v>
      </c>
      <c r="H33" s="18"/>
    </row>
    <row r="34" spans="1:9" s="11" customFormat="1" ht="30" x14ac:dyDescent="0.25">
      <c r="A34" s="9"/>
      <c r="B34" s="7"/>
      <c r="C34" s="24"/>
      <c r="D34" s="18"/>
      <c r="E34" s="24"/>
      <c r="F34" s="6"/>
      <c r="G34" s="24"/>
      <c r="H34" s="6"/>
      <c r="I34" s="7" t="s">
        <v>429</v>
      </c>
    </row>
    <row r="35" spans="1:9" s="11" customFormat="1" ht="21" x14ac:dyDescent="0.25">
      <c r="A35" s="9"/>
      <c r="B35" s="7"/>
      <c r="C35" s="6"/>
      <c r="D35" s="18"/>
      <c r="E35" s="6"/>
      <c r="F35" s="6"/>
      <c r="G35" s="6"/>
      <c r="H35" s="6"/>
      <c r="I35" s="7" t="s">
        <v>430</v>
      </c>
    </row>
    <row r="36" spans="1:9" s="16" customFormat="1" ht="42" x14ac:dyDescent="0.25">
      <c r="A36" s="14" t="s">
        <v>208</v>
      </c>
      <c r="B36" s="15" t="s">
        <v>282</v>
      </c>
      <c r="C36" s="33" t="s">
        <v>283</v>
      </c>
      <c r="D36" s="18"/>
      <c r="E36" s="33" t="s">
        <v>284</v>
      </c>
      <c r="F36" s="18"/>
      <c r="G36" s="33" t="s">
        <v>285</v>
      </c>
      <c r="H36" s="18"/>
    </row>
    <row r="37" spans="1:9" s="11" customFormat="1" ht="30" x14ac:dyDescent="0.25">
      <c r="A37" s="9"/>
      <c r="B37" s="7"/>
      <c r="C37" s="24"/>
      <c r="D37" s="18"/>
      <c r="E37" s="24"/>
      <c r="F37" s="6"/>
      <c r="G37" s="24"/>
      <c r="H37" s="6"/>
      <c r="I37" s="7" t="s">
        <v>244</v>
      </c>
    </row>
    <row r="38" spans="1:9" s="16" customFormat="1" ht="63" x14ac:dyDescent="0.25">
      <c r="A38" s="14" t="s">
        <v>254</v>
      </c>
      <c r="B38" s="15" t="s">
        <v>439</v>
      </c>
      <c r="C38" s="33" t="s">
        <v>462</v>
      </c>
      <c r="D38" s="18"/>
      <c r="E38" s="16" t="s">
        <v>255</v>
      </c>
      <c r="F38" s="18"/>
      <c r="G38" s="16" t="s">
        <v>463</v>
      </c>
      <c r="H38" s="18"/>
    </row>
    <row r="39" spans="1:9" s="11" customFormat="1" ht="45" x14ac:dyDescent="0.25">
      <c r="A39" s="9"/>
      <c r="B39" s="7"/>
      <c r="C39" s="24"/>
      <c r="D39" s="18"/>
      <c r="E39" s="6"/>
      <c r="F39" s="6"/>
      <c r="G39" s="6"/>
      <c r="H39" s="6"/>
      <c r="I39" s="7" t="s">
        <v>441</v>
      </c>
    </row>
    <row r="40" spans="1:9" s="16" customFormat="1" ht="42" x14ac:dyDescent="0.25">
      <c r="A40" s="14" t="s">
        <v>254</v>
      </c>
      <c r="B40" s="15" t="s">
        <v>262</v>
      </c>
      <c r="C40" s="32" t="s">
        <v>467</v>
      </c>
      <c r="D40" s="18"/>
      <c r="E40" s="33" t="s">
        <v>468</v>
      </c>
      <c r="F40" s="18"/>
      <c r="G40" s="16" t="s">
        <v>469</v>
      </c>
      <c r="H40" s="18"/>
    </row>
    <row r="41" spans="1:9" s="11" customFormat="1" ht="21" x14ac:dyDescent="0.25">
      <c r="A41" s="9"/>
      <c r="B41" s="7"/>
      <c r="C41" s="24"/>
      <c r="D41" s="18"/>
      <c r="E41" s="24"/>
      <c r="F41" s="6"/>
      <c r="G41" s="6"/>
      <c r="H41" s="6"/>
      <c r="I41" s="7" t="s">
        <v>263</v>
      </c>
    </row>
    <row r="42" spans="1:9" s="16" customFormat="1" ht="63" x14ac:dyDescent="0.25">
      <c r="A42" s="14" t="s">
        <v>254</v>
      </c>
      <c r="B42" s="15" t="s">
        <v>291</v>
      </c>
      <c r="C42" s="33" t="s">
        <v>464</v>
      </c>
      <c r="D42" s="18"/>
      <c r="E42" s="16" t="s">
        <v>465</v>
      </c>
      <c r="F42" s="25"/>
      <c r="G42" s="22" t="s">
        <v>466</v>
      </c>
      <c r="H42" s="26"/>
    </row>
    <row r="43" spans="1:9" s="11" customFormat="1" ht="45" x14ac:dyDescent="0.25">
      <c r="A43" s="9"/>
      <c r="B43" s="7"/>
      <c r="C43" s="24"/>
      <c r="D43" s="18"/>
      <c r="E43" s="24"/>
      <c r="F43" s="6"/>
      <c r="G43" s="24"/>
      <c r="H43" s="6"/>
      <c r="I43" s="7" t="s">
        <v>443</v>
      </c>
    </row>
    <row r="44" spans="1:9" s="11" customFormat="1" ht="21" x14ac:dyDescent="0.25">
      <c r="A44" s="9"/>
      <c r="B44" s="7"/>
      <c r="C44" s="6"/>
      <c r="D44" s="18"/>
      <c r="E44" s="6"/>
      <c r="F44" s="6"/>
      <c r="G44" s="6"/>
      <c r="H44" s="6"/>
      <c r="I44" s="7"/>
    </row>
    <row r="45" spans="1:9" s="11" customFormat="1" ht="21" x14ac:dyDescent="0.25">
      <c r="A45" s="9"/>
      <c r="B45" s="7"/>
      <c r="C45" s="6"/>
      <c r="D45" s="18"/>
      <c r="E45" s="6"/>
      <c r="F45" s="6"/>
      <c r="G45" s="6"/>
      <c r="H45" s="6"/>
      <c r="I45" s="7"/>
    </row>
    <row r="46" spans="1:9" s="11" customFormat="1" ht="21" x14ac:dyDescent="0.25">
      <c r="A46" s="9"/>
      <c r="B46" s="7"/>
      <c r="C46" s="6"/>
      <c r="D46" s="18"/>
      <c r="E46" s="6"/>
      <c r="F46" s="6"/>
      <c r="G46" s="6"/>
      <c r="H46" s="6"/>
      <c r="I46" s="7"/>
    </row>
    <row r="47" spans="1:9" s="11" customFormat="1" ht="21" x14ac:dyDescent="0.25">
      <c r="A47" s="9"/>
      <c r="B47" s="7"/>
      <c r="C47" s="6"/>
      <c r="D47" s="18"/>
      <c r="E47" s="6"/>
      <c r="F47" s="6"/>
      <c r="G47" s="6"/>
      <c r="H47" s="6"/>
      <c r="I47" s="7"/>
    </row>
    <row r="48" spans="1:9" s="11" customFormat="1" ht="21" x14ac:dyDescent="0.25">
      <c r="A48" s="9"/>
      <c r="B48" s="7"/>
      <c r="C48" s="6"/>
      <c r="D48" s="18"/>
      <c r="E48" s="6"/>
      <c r="F48" s="6"/>
      <c r="G48" s="6"/>
      <c r="H48" s="6"/>
      <c r="I48" s="7"/>
    </row>
    <row r="49" spans="1:9" s="11" customFormat="1" ht="21" x14ac:dyDescent="0.25">
      <c r="A49" s="9"/>
      <c r="B49" s="7"/>
      <c r="C49" s="6"/>
      <c r="D49" s="18"/>
      <c r="E49" s="6"/>
      <c r="F49" s="6"/>
      <c r="G49" s="6"/>
      <c r="H49" s="6"/>
      <c r="I49" s="7"/>
    </row>
    <row r="50" spans="1:9" s="11" customFormat="1" ht="21" x14ac:dyDescent="0.25">
      <c r="A50" s="9"/>
      <c r="B50" s="7"/>
      <c r="C50" s="6"/>
      <c r="D50" s="18"/>
      <c r="E50" s="6"/>
      <c r="F50" s="6"/>
      <c r="G50" s="6"/>
      <c r="H50" s="6"/>
      <c r="I50" s="7"/>
    </row>
    <row r="51" spans="1:9" ht="21" x14ac:dyDescent="0.25">
      <c r="A51" s="9"/>
      <c r="D51" s="18"/>
      <c r="I51" s="7"/>
    </row>
    <row r="52" spans="1:9" ht="21" x14ac:dyDescent="0.25">
      <c r="A52" s="9"/>
      <c r="D52" s="18"/>
      <c r="I52" s="7"/>
    </row>
    <row r="53" spans="1:9" ht="21" x14ac:dyDescent="0.25">
      <c r="A53" s="9"/>
      <c r="D53" s="18"/>
      <c r="I53" s="7"/>
    </row>
    <row r="54" spans="1:9" ht="21" x14ac:dyDescent="0.25">
      <c r="A54" s="9"/>
      <c r="D54" s="18"/>
      <c r="I54" s="7"/>
    </row>
    <row r="55" spans="1:9" ht="21" x14ac:dyDescent="0.25">
      <c r="A55" s="9"/>
      <c r="D55" s="18"/>
      <c r="I55" s="7"/>
    </row>
    <row r="56" spans="1:9" ht="21" x14ac:dyDescent="0.25">
      <c r="A56" s="9"/>
      <c r="D56" s="18"/>
      <c r="I56" s="7"/>
    </row>
    <row r="57" spans="1:9" ht="21" x14ac:dyDescent="0.25">
      <c r="A57" s="9"/>
      <c r="D57" s="18"/>
      <c r="I57" s="7"/>
    </row>
    <row r="58" spans="1:9" ht="21" x14ac:dyDescent="0.25">
      <c r="A58" s="9"/>
      <c r="D58" s="18"/>
      <c r="I58" s="7"/>
    </row>
    <row r="59" spans="1:9" ht="21" x14ac:dyDescent="0.25">
      <c r="A59" s="9"/>
      <c r="D59" s="18"/>
      <c r="I59" s="7"/>
    </row>
    <row r="60" spans="1:9" ht="21" x14ac:dyDescent="0.25">
      <c r="A60" s="9"/>
      <c r="D60" s="18"/>
      <c r="I60" s="7"/>
    </row>
    <row r="61" spans="1:9" ht="21" x14ac:dyDescent="0.25">
      <c r="A61" s="9"/>
      <c r="D61" s="18"/>
      <c r="I61" s="7"/>
    </row>
    <row r="62" spans="1:9" ht="21" x14ac:dyDescent="0.25">
      <c r="A62" s="9"/>
      <c r="D62" s="18"/>
      <c r="I62" s="7"/>
    </row>
    <row r="63" spans="1:9" ht="21" x14ac:dyDescent="0.25">
      <c r="A63" s="9"/>
      <c r="D63" s="18"/>
      <c r="I63" s="7"/>
    </row>
    <row r="64" spans="1:9" ht="21" x14ac:dyDescent="0.25">
      <c r="A64" s="9"/>
      <c r="D64" s="18"/>
      <c r="I64" s="7"/>
    </row>
    <row r="65" spans="1:9" ht="21" x14ac:dyDescent="0.25">
      <c r="A65" s="9"/>
      <c r="D65" s="18"/>
      <c r="I65" s="7"/>
    </row>
    <row r="66" spans="1:9" ht="21" x14ac:dyDescent="0.25">
      <c r="A66" s="9"/>
      <c r="D66" s="18"/>
      <c r="I66" s="7"/>
    </row>
    <row r="67" spans="1:9" ht="21" x14ac:dyDescent="0.25">
      <c r="A67" s="9"/>
      <c r="D67" s="18"/>
      <c r="I67" s="7"/>
    </row>
    <row r="68" spans="1:9" ht="21" x14ac:dyDescent="0.25">
      <c r="A68" s="9"/>
      <c r="D68" s="18"/>
      <c r="I68" s="7"/>
    </row>
    <row r="69" spans="1:9" ht="21" x14ac:dyDescent="0.25">
      <c r="A69" s="9"/>
      <c r="D69" s="18"/>
      <c r="I69" s="7"/>
    </row>
    <row r="70" spans="1:9" ht="21" x14ac:dyDescent="0.25">
      <c r="A70" s="9"/>
      <c r="D70" s="18"/>
      <c r="I70" s="7"/>
    </row>
    <row r="71" spans="1:9" ht="21" x14ac:dyDescent="0.25">
      <c r="A71" s="9"/>
      <c r="D71" s="18"/>
      <c r="I71" s="7"/>
    </row>
    <row r="72" spans="1:9" ht="21" x14ac:dyDescent="0.25">
      <c r="A72" s="9"/>
      <c r="D72" s="18"/>
      <c r="I72" s="7"/>
    </row>
    <row r="73" spans="1:9" ht="21" x14ac:dyDescent="0.25">
      <c r="A73" s="9"/>
      <c r="D73" s="18"/>
      <c r="I73" s="7"/>
    </row>
    <row r="74" spans="1:9" ht="21" x14ac:dyDescent="0.25">
      <c r="A74" s="9"/>
      <c r="D74" s="18"/>
      <c r="I74" s="7"/>
    </row>
    <row r="75" spans="1:9" ht="21" x14ac:dyDescent="0.25">
      <c r="A75" s="9"/>
      <c r="I75" s="7"/>
    </row>
    <row r="76" spans="1:9" ht="21" x14ac:dyDescent="0.25">
      <c r="A76" s="9"/>
      <c r="I76" s="7"/>
    </row>
    <row r="77" spans="1:9" ht="21" x14ac:dyDescent="0.25">
      <c r="A77" s="9"/>
      <c r="I77" s="7"/>
    </row>
    <row r="78" spans="1:9" ht="21" x14ac:dyDescent="0.25">
      <c r="A78" s="9"/>
      <c r="I78" s="7"/>
    </row>
    <row r="79" spans="1:9" ht="21" x14ac:dyDescent="0.25">
      <c r="A79" s="9"/>
      <c r="I79" s="7"/>
    </row>
    <row r="80" spans="1:9" ht="21" x14ac:dyDescent="0.25">
      <c r="A80" s="9"/>
      <c r="I80" s="7"/>
    </row>
    <row r="81" spans="1:9" x14ac:dyDescent="0.25">
      <c r="A81" s="12"/>
      <c r="B81" s="13"/>
      <c r="C81" s="12"/>
      <c r="D81" s="12"/>
      <c r="E81" s="12"/>
      <c r="F81" s="12"/>
      <c r="G81" s="12"/>
      <c r="H81" s="12"/>
      <c r="I81" s="12"/>
    </row>
    <row r="82" spans="1:9" x14ac:dyDescent="0.25">
      <c r="A82" s="12"/>
      <c r="B82" s="13"/>
      <c r="C82" s="12"/>
      <c r="D82" s="12"/>
      <c r="E82" s="12"/>
      <c r="F82" s="12"/>
      <c r="G82" s="12"/>
      <c r="H82" s="12"/>
      <c r="I82" s="12"/>
    </row>
    <row r="83" spans="1:9" x14ac:dyDescent="0.25">
      <c r="A83" s="12"/>
      <c r="B83" s="13"/>
      <c r="C83" s="12"/>
      <c r="D83" s="12"/>
      <c r="E83" s="12"/>
      <c r="F83" s="12"/>
      <c r="G83" s="12"/>
      <c r="H83" s="12"/>
      <c r="I83" s="12"/>
    </row>
    <row r="84" spans="1:9" x14ac:dyDescent="0.25">
      <c r="A84" s="12"/>
      <c r="B84" s="13"/>
      <c r="C84" s="12"/>
      <c r="D84" s="12"/>
      <c r="E84" s="12"/>
      <c r="F84" s="12"/>
      <c r="G84" s="12"/>
      <c r="H84" s="12"/>
      <c r="I84" s="12"/>
    </row>
    <row r="85" spans="1:9" x14ac:dyDescent="0.25">
      <c r="A85" s="12"/>
      <c r="B85" s="13"/>
      <c r="C85" s="12"/>
      <c r="D85" s="12"/>
      <c r="E85" s="12"/>
      <c r="F85" s="12"/>
      <c r="G85" s="12"/>
      <c r="H85" s="12"/>
      <c r="I85" s="12"/>
    </row>
    <row r="86" spans="1:9" x14ac:dyDescent="0.25">
      <c r="A86" s="12"/>
      <c r="B86" s="13"/>
      <c r="C86" s="12"/>
      <c r="D86" s="12"/>
      <c r="E86" s="12"/>
      <c r="F86" s="12"/>
      <c r="G86" s="12"/>
      <c r="H86" s="12"/>
      <c r="I86" s="12"/>
    </row>
    <row r="87" spans="1:9" x14ac:dyDescent="0.25">
      <c r="A87" s="12"/>
      <c r="B87" s="13"/>
      <c r="C87" s="12"/>
      <c r="D87" s="12"/>
      <c r="E87" s="12"/>
      <c r="F87" s="12"/>
      <c r="G87" s="12"/>
      <c r="H87" s="12"/>
      <c r="I87" s="12"/>
    </row>
    <row r="88" spans="1:9" x14ac:dyDescent="0.25">
      <c r="A88" s="12"/>
      <c r="B88" s="13"/>
      <c r="C88" s="12"/>
      <c r="D88" s="12"/>
      <c r="E88" s="12"/>
      <c r="F88" s="12"/>
      <c r="G88" s="12"/>
      <c r="H88" s="12"/>
      <c r="I88" s="12"/>
    </row>
    <row r="89" spans="1:9" x14ac:dyDescent="0.25">
      <c r="A89" s="12"/>
      <c r="B89" s="13"/>
      <c r="C89" s="12"/>
      <c r="D89" s="12"/>
      <c r="E89" s="12"/>
      <c r="F89" s="12"/>
      <c r="G89" s="12"/>
      <c r="H89" s="12"/>
      <c r="I89" s="12"/>
    </row>
    <row r="90" spans="1:9" x14ac:dyDescent="0.25">
      <c r="A90" s="12"/>
      <c r="B90" s="13"/>
      <c r="C90" s="12"/>
      <c r="D90" s="12"/>
      <c r="E90" s="12"/>
      <c r="F90" s="12"/>
      <c r="G90" s="12"/>
      <c r="H90" s="12"/>
      <c r="I90" s="12"/>
    </row>
    <row r="91" spans="1:9" x14ac:dyDescent="0.25">
      <c r="A91" s="12"/>
      <c r="B91" s="13"/>
      <c r="C91" s="12"/>
      <c r="D91" s="12"/>
      <c r="E91" s="12"/>
      <c r="F91" s="12"/>
      <c r="G91" s="12"/>
      <c r="H91" s="12"/>
      <c r="I91" s="12"/>
    </row>
    <row r="92" spans="1:9" x14ac:dyDescent="0.25">
      <c r="A92" s="12"/>
      <c r="B92" s="13"/>
      <c r="C92" s="12"/>
      <c r="D92" s="12"/>
      <c r="E92" s="12"/>
      <c r="F92" s="12"/>
      <c r="G92" s="12"/>
      <c r="H92" s="12"/>
      <c r="I92" s="12"/>
    </row>
    <row r="93" spans="1:9" x14ac:dyDescent="0.25">
      <c r="A93" s="12"/>
      <c r="B93" s="13"/>
      <c r="C93" s="12"/>
      <c r="D93" s="12"/>
      <c r="E93" s="12"/>
      <c r="F93" s="12"/>
      <c r="G93" s="12"/>
      <c r="H93" s="12"/>
      <c r="I93" s="12"/>
    </row>
  </sheetData>
  <conditionalFormatting sqref="D4:D74">
    <cfRule type="containsText" dxfId="259" priority="265" operator="containsText" text="Completed">
      <formula>NOT(ISERROR(SEARCH("Completed",D4)))</formula>
    </cfRule>
    <cfRule type="containsText" dxfId="258" priority="266" operator="containsText" text="Green">
      <formula>NOT(ISERROR(SEARCH("Green",D4)))</formula>
    </cfRule>
    <cfRule type="containsText" dxfId="257" priority="267" operator="containsText" text="Amber">
      <formula>NOT(ISERROR(SEARCH("Amber",D4)))</formula>
    </cfRule>
    <cfRule type="containsText" dxfId="256" priority="268" operator="containsText" text="Red">
      <formula>NOT(ISERROR(SEARCH("Red",D4)))</formula>
    </cfRule>
  </conditionalFormatting>
  <conditionalFormatting sqref="F4">
    <cfRule type="containsText" dxfId="255" priority="261" operator="containsText" text="Completed">
      <formula>NOT(ISERROR(SEARCH("Completed",F4)))</formula>
    </cfRule>
    <cfRule type="containsText" dxfId="254" priority="262" operator="containsText" text="Green">
      <formula>NOT(ISERROR(SEARCH("Green",F4)))</formula>
    </cfRule>
    <cfRule type="containsText" dxfId="253" priority="263" operator="containsText" text="Amber">
      <formula>NOT(ISERROR(SEARCH("Amber",F4)))</formula>
    </cfRule>
    <cfRule type="containsText" dxfId="252" priority="264" operator="containsText" text="Red">
      <formula>NOT(ISERROR(SEARCH("Red",F4)))</formula>
    </cfRule>
  </conditionalFormatting>
  <conditionalFormatting sqref="H4">
    <cfRule type="containsText" dxfId="251" priority="257" operator="containsText" text="Completed">
      <formula>NOT(ISERROR(SEARCH("Completed",H4)))</formula>
    </cfRule>
    <cfRule type="containsText" dxfId="250" priority="258" operator="containsText" text="Green">
      <formula>NOT(ISERROR(SEARCH("Green",H4)))</formula>
    </cfRule>
    <cfRule type="containsText" dxfId="249" priority="259" operator="containsText" text="Amber">
      <formula>NOT(ISERROR(SEARCH("Amber",H4)))</formula>
    </cfRule>
    <cfRule type="containsText" dxfId="248" priority="260" operator="containsText" text="Red">
      <formula>NOT(ISERROR(SEARCH("Red",H4)))</formula>
    </cfRule>
  </conditionalFormatting>
  <conditionalFormatting sqref="D12">
    <cfRule type="containsText" dxfId="247" priority="241" operator="containsText" text="Completed">
      <formula>NOT(ISERROR(SEARCH("Completed",D12)))</formula>
    </cfRule>
    <cfRule type="containsText" dxfId="246" priority="242" operator="containsText" text="Green">
      <formula>NOT(ISERROR(SEARCH("Green",D12)))</formula>
    </cfRule>
    <cfRule type="containsText" dxfId="245" priority="243" operator="containsText" text="Amber">
      <formula>NOT(ISERROR(SEARCH("Amber",D12)))</formula>
    </cfRule>
    <cfRule type="containsText" dxfId="244" priority="244" operator="containsText" text="Red">
      <formula>NOT(ISERROR(SEARCH("Red",D12)))</formula>
    </cfRule>
  </conditionalFormatting>
  <conditionalFormatting sqref="F12">
    <cfRule type="containsText" dxfId="243" priority="237" operator="containsText" text="Completed">
      <formula>NOT(ISERROR(SEARCH("Completed",F12)))</formula>
    </cfRule>
    <cfRule type="containsText" dxfId="242" priority="238" operator="containsText" text="Green">
      <formula>NOT(ISERROR(SEARCH("Green",F12)))</formula>
    </cfRule>
    <cfRule type="containsText" dxfId="241" priority="239" operator="containsText" text="Amber">
      <formula>NOT(ISERROR(SEARCH("Amber",F12)))</formula>
    </cfRule>
    <cfRule type="containsText" dxfId="240" priority="240" operator="containsText" text="Red">
      <formula>NOT(ISERROR(SEARCH("Red",F12)))</formula>
    </cfRule>
  </conditionalFormatting>
  <conditionalFormatting sqref="H12">
    <cfRule type="containsText" dxfId="239" priority="233" operator="containsText" text="Completed">
      <formula>NOT(ISERROR(SEARCH("Completed",H12)))</formula>
    </cfRule>
    <cfRule type="containsText" dxfId="238" priority="234" operator="containsText" text="Green">
      <formula>NOT(ISERROR(SEARCH("Green",H12)))</formula>
    </cfRule>
    <cfRule type="containsText" dxfId="237" priority="235" operator="containsText" text="Amber">
      <formula>NOT(ISERROR(SEARCH("Amber",H12)))</formula>
    </cfRule>
    <cfRule type="containsText" dxfId="236" priority="236" operator="containsText" text="Red">
      <formula>NOT(ISERROR(SEARCH("Red",H12)))</formula>
    </cfRule>
  </conditionalFormatting>
  <conditionalFormatting sqref="D36">
    <cfRule type="containsText" dxfId="235" priority="169" operator="containsText" text="Completed">
      <formula>NOT(ISERROR(SEARCH("Completed",D36)))</formula>
    </cfRule>
    <cfRule type="containsText" dxfId="234" priority="170" operator="containsText" text="Green">
      <formula>NOT(ISERROR(SEARCH("Green",D36)))</formula>
    </cfRule>
    <cfRule type="containsText" dxfId="233" priority="171" operator="containsText" text="Amber">
      <formula>NOT(ISERROR(SEARCH("Amber",D36)))</formula>
    </cfRule>
    <cfRule type="containsText" dxfId="232" priority="172" operator="containsText" text="Red">
      <formula>NOT(ISERROR(SEARCH("Red",D36)))</formula>
    </cfRule>
  </conditionalFormatting>
  <conditionalFormatting sqref="F36">
    <cfRule type="containsText" dxfId="231" priority="165" operator="containsText" text="Completed">
      <formula>NOT(ISERROR(SEARCH("Completed",F36)))</formula>
    </cfRule>
    <cfRule type="containsText" dxfId="230" priority="166" operator="containsText" text="Green">
      <formula>NOT(ISERROR(SEARCH("Green",F36)))</formula>
    </cfRule>
    <cfRule type="containsText" dxfId="229" priority="167" operator="containsText" text="Amber">
      <formula>NOT(ISERROR(SEARCH("Amber",F36)))</formula>
    </cfRule>
    <cfRule type="containsText" dxfId="228" priority="168" operator="containsText" text="Red">
      <formula>NOT(ISERROR(SEARCH("Red",F36)))</formula>
    </cfRule>
  </conditionalFormatting>
  <conditionalFormatting sqref="H36">
    <cfRule type="containsText" dxfId="227" priority="161" operator="containsText" text="Completed">
      <formula>NOT(ISERROR(SEARCH("Completed",H36)))</formula>
    </cfRule>
    <cfRule type="containsText" dxfId="226" priority="162" operator="containsText" text="Green">
      <formula>NOT(ISERROR(SEARCH("Green",H36)))</formula>
    </cfRule>
    <cfRule type="containsText" dxfId="225" priority="163" operator="containsText" text="Amber">
      <formula>NOT(ISERROR(SEARCH("Amber",H36)))</formula>
    </cfRule>
    <cfRule type="containsText" dxfId="224" priority="164" operator="containsText" text="Red">
      <formula>NOT(ISERROR(SEARCH("Red",H36)))</formula>
    </cfRule>
  </conditionalFormatting>
  <conditionalFormatting sqref="D33">
    <cfRule type="containsText" dxfId="223" priority="181" operator="containsText" text="Completed">
      <formula>NOT(ISERROR(SEARCH("Completed",D33)))</formula>
    </cfRule>
    <cfRule type="containsText" dxfId="222" priority="182" operator="containsText" text="Green">
      <formula>NOT(ISERROR(SEARCH("Green",D33)))</formula>
    </cfRule>
    <cfRule type="containsText" dxfId="221" priority="183" operator="containsText" text="Amber">
      <formula>NOT(ISERROR(SEARCH("Amber",D33)))</formula>
    </cfRule>
    <cfRule type="containsText" dxfId="220" priority="184" operator="containsText" text="Red">
      <formula>NOT(ISERROR(SEARCH("Red",D33)))</formula>
    </cfRule>
  </conditionalFormatting>
  <conditionalFormatting sqref="F33">
    <cfRule type="containsText" dxfId="219" priority="177" operator="containsText" text="Completed">
      <formula>NOT(ISERROR(SEARCH("Completed",F33)))</formula>
    </cfRule>
    <cfRule type="containsText" dxfId="218" priority="178" operator="containsText" text="Green">
      <formula>NOT(ISERROR(SEARCH("Green",F33)))</formula>
    </cfRule>
    <cfRule type="containsText" dxfId="217" priority="179" operator="containsText" text="Amber">
      <formula>NOT(ISERROR(SEARCH("Amber",F33)))</formula>
    </cfRule>
    <cfRule type="containsText" dxfId="216" priority="180" operator="containsText" text="Red">
      <formula>NOT(ISERROR(SEARCH("Red",F33)))</formula>
    </cfRule>
  </conditionalFormatting>
  <conditionalFormatting sqref="H33">
    <cfRule type="containsText" dxfId="215" priority="173" operator="containsText" text="Completed">
      <formula>NOT(ISERROR(SEARCH("Completed",H33)))</formula>
    </cfRule>
    <cfRule type="containsText" dxfId="214" priority="174" operator="containsText" text="Green">
      <formula>NOT(ISERROR(SEARCH("Green",H33)))</formula>
    </cfRule>
    <cfRule type="containsText" dxfId="213" priority="175" operator="containsText" text="Amber">
      <formula>NOT(ISERROR(SEARCH("Amber",H33)))</formula>
    </cfRule>
    <cfRule type="containsText" dxfId="212" priority="176" operator="containsText" text="Red">
      <formula>NOT(ISERROR(SEARCH("Red",H33)))</formula>
    </cfRule>
  </conditionalFormatting>
  <conditionalFormatting sqref="D29">
    <cfRule type="containsText" dxfId="211" priority="193" operator="containsText" text="Completed">
      <formula>NOT(ISERROR(SEARCH("Completed",D29)))</formula>
    </cfRule>
    <cfRule type="containsText" dxfId="210" priority="194" operator="containsText" text="Green">
      <formula>NOT(ISERROR(SEARCH("Green",D29)))</formula>
    </cfRule>
    <cfRule type="containsText" dxfId="209" priority="195" operator="containsText" text="Amber">
      <formula>NOT(ISERROR(SEARCH("Amber",D29)))</formula>
    </cfRule>
    <cfRule type="containsText" dxfId="208" priority="196" operator="containsText" text="Red">
      <formula>NOT(ISERROR(SEARCH("Red",D29)))</formula>
    </cfRule>
  </conditionalFormatting>
  <conditionalFormatting sqref="F29">
    <cfRule type="containsText" dxfId="207" priority="189" operator="containsText" text="Completed">
      <formula>NOT(ISERROR(SEARCH("Completed",F29)))</formula>
    </cfRule>
    <cfRule type="containsText" dxfId="206" priority="190" operator="containsText" text="Green">
      <formula>NOT(ISERROR(SEARCH("Green",F29)))</formula>
    </cfRule>
    <cfRule type="containsText" dxfId="205" priority="191" operator="containsText" text="Amber">
      <formula>NOT(ISERROR(SEARCH("Amber",F29)))</formula>
    </cfRule>
    <cfRule type="containsText" dxfId="204" priority="192" operator="containsText" text="Red">
      <formula>NOT(ISERROR(SEARCH("Red",F29)))</formula>
    </cfRule>
  </conditionalFormatting>
  <conditionalFormatting sqref="H29">
    <cfRule type="containsText" dxfId="203" priority="185" operator="containsText" text="Completed">
      <formula>NOT(ISERROR(SEARCH("Completed",H29)))</formula>
    </cfRule>
    <cfRule type="containsText" dxfId="202" priority="186" operator="containsText" text="Green">
      <formula>NOT(ISERROR(SEARCH("Green",H29)))</formula>
    </cfRule>
    <cfRule type="containsText" dxfId="201" priority="187" operator="containsText" text="Amber">
      <formula>NOT(ISERROR(SEARCH("Amber",H29)))</formula>
    </cfRule>
    <cfRule type="containsText" dxfId="200" priority="188" operator="containsText" text="Red">
      <formula>NOT(ISERROR(SEARCH("Red",H29)))</formula>
    </cfRule>
  </conditionalFormatting>
  <conditionalFormatting sqref="D38">
    <cfRule type="containsText" dxfId="199" priority="157" operator="containsText" text="Completed">
      <formula>NOT(ISERROR(SEARCH("Completed",D38)))</formula>
    </cfRule>
    <cfRule type="containsText" dxfId="198" priority="158" operator="containsText" text="Green">
      <formula>NOT(ISERROR(SEARCH("Green",D38)))</formula>
    </cfRule>
    <cfRule type="containsText" dxfId="197" priority="159" operator="containsText" text="Amber">
      <formula>NOT(ISERROR(SEARCH("Amber",D38)))</formula>
    </cfRule>
    <cfRule type="containsText" dxfId="196" priority="160" operator="containsText" text="Red">
      <formula>NOT(ISERROR(SEARCH("Red",D38)))</formula>
    </cfRule>
  </conditionalFormatting>
  <conditionalFormatting sqref="F38">
    <cfRule type="containsText" dxfId="195" priority="153" operator="containsText" text="Completed">
      <formula>NOT(ISERROR(SEARCH("Completed",F38)))</formula>
    </cfRule>
    <cfRule type="containsText" dxfId="194" priority="154" operator="containsText" text="Green">
      <formula>NOT(ISERROR(SEARCH("Green",F38)))</formula>
    </cfRule>
    <cfRule type="containsText" dxfId="193" priority="155" operator="containsText" text="Amber">
      <formula>NOT(ISERROR(SEARCH("Amber",F38)))</formula>
    </cfRule>
    <cfRule type="containsText" dxfId="192" priority="156" operator="containsText" text="Red">
      <formula>NOT(ISERROR(SEARCH("Red",F38)))</formula>
    </cfRule>
  </conditionalFormatting>
  <conditionalFormatting sqref="H38">
    <cfRule type="containsText" dxfId="191" priority="149" operator="containsText" text="Completed">
      <formula>NOT(ISERROR(SEARCH("Completed",H38)))</formula>
    </cfRule>
    <cfRule type="containsText" dxfId="190" priority="150" operator="containsText" text="Green">
      <formula>NOT(ISERROR(SEARCH("Green",H38)))</formula>
    </cfRule>
    <cfRule type="containsText" dxfId="189" priority="151" operator="containsText" text="Amber">
      <formula>NOT(ISERROR(SEARCH("Amber",H38)))</formula>
    </cfRule>
    <cfRule type="containsText" dxfId="188" priority="152" operator="containsText" text="Red">
      <formula>NOT(ISERROR(SEARCH("Red",H38)))</formula>
    </cfRule>
  </conditionalFormatting>
  <conditionalFormatting sqref="D40">
    <cfRule type="containsText" dxfId="187" priority="145" operator="containsText" text="Completed">
      <formula>NOT(ISERROR(SEARCH("Completed",D40)))</formula>
    </cfRule>
    <cfRule type="containsText" dxfId="186" priority="146" operator="containsText" text="Green">
      <formula>NOT(ISERROR(SEARCH("Green",D40)))</formula>
    </cfRule>
    <cfRule type="containsText" dxfId="185" priority="147" operator="containsText" text="Amber">
      <formula>NOT(ISERROR(SEARCH("Amber",D40)))</formula>
    </cfRule>
    <cfRule type="containsText" dxfId="184" priority="148" operator="containsText" text="Red">
      <formula>NOT(ISERROR(SEARCH("Red",D40)))</formula>
    </cfRule>
  </conditionalFormatting>
  <conditionalFormatting sqref="F40">
    <cfRule type="containsText" dxfId="183" priority="141" operator="containsText" text="Completed">
      <formula>NOT(ISERROR(SEARCH("Completed",F40)))</formula>
    </cfRule>
    <cfRule type="containsText" dxfId="182" priority="142" operator="containsText" text="Green">
      <formula>NOT(ISERROR(SEARCH("Green",F40)))</formula>
    </cfRule>
    <cfRule type="containsText" dxfId="181" priority="143" operator="containsText" text="Amber">
      <formula>NOT(ISERROR(SEARCH("Amber",F40)))</formula>
    </cfRule>
    <cfRule type="containsText" dxfId="180" priority="144" operator="containsText" text="Red">
      <formula>NOT(ISERROR(SEARCH("Red",F40)))</formula>
    </cfRule>
  </conditionalFormatting>
  <conditionalFormatting sqref="H40">
    <cfRule type="containsText" dxfId="179" priority="137" operator="containsText" text="Completed">
      <formula>NOT(ISERROR(SEARCH("Completed",H40)))</formula>
    </cfRule>
    <cfRule type="containsText" dxfId="178" priority="138" operator="containsText" text="Green">
      <formula>NOT(ISERROR(SEARCH("Green",H40)))</formula>
    </cfRule>
    <cfRule type="containsText" dxfId="177" priority="139" operator="containsText" text="Amber">
      <formula>NOT(ISERROR(SEARCH("Amber",H40)))</formula>
    </cfRule>
    <cfRule type="containsText" dxfId="176" priority="140" operator="containsText" text="Red">
      <formula>NOT(ISERROR(SEARCH("Red",H40)))</formula>
    </cfRule>
  </conditionalFormatting>
  <conditionalFormatting sqref="D21">
    <cfRule type="containsText" dxfId="175" priority="57" operator="containsText" text="Completed">
      <formula>NOT(ISERROR(SEARCH("Completed",D21)))</formula>
    </cfRule>
    <cfRule type="containsText" dxfId="174" priority="58" operator="containsText" text="Green">
      <formula>NOT(ISERROR(SEARCH("Green",D21)))</formula>
    </cfRule>
    <cfRule type="containsText" dxfId="173" priority="59" operator="containsText" text="Amber">
      <formula>NOT(ISERROR(SEARCH("Amber",D21)))</formula>
    </cfRule>
    <cfRule type="containsText" dxfId="172" priority="60" operator="containsText" text="Red">
      <formula>NOT(ISERROR(SEARCH("Red",D21)))</formula>
    </cfRule>
  </conditionalFormatting>
  <conditionalFormatting sqref="F21">
    <cfRule type="containsText" dxfId="171" priority="53" operator="containsText" text="Completed">
      <formula>NOT(ISERROR(SEARCH("Completed",F21)))</formula>
    </cfRule>
    <cfRule type="containsText" dxfId="170" priority="54" operator="containsText" text="Green">
      <formula>NOT(ISERROR(SEARCH("Green",F21)))</formula>
    </cfRule>
    <cfRule type="containsText" dxfId="169" priority="55" operator="containsText" text="Amber">
      <formula>NOT(ISERROR(SEARCH("Amber",F21)))</formula>
    </cfRule>
    <cfRule type="containsText" dxfId="168" priority="56" operator="containsText" text="Red">
      <formula>NOT(ISERROR(SEARCH("Red",F21)))</formula>
    </cfRule>
  </conditionalFormatting>
  <conditionalFormatting sqref="H21">
    <cfRule type="containsText" dxfId="167" priority="49" operator="containsText" text="Completed">
      <formula>NOT(ISERROR(SEARCH("Completed",H21)))</formula>
    </cfRule>
    <cfRule type="containsText" dxfId="166" priority="50" operator="containsText" text="Green">
      <formula>NOT(ISERROR(SEARCH("Green",H21)))</formula>
    </cfRule>
    <cfRule type="containsText" dxfId="165" priority="51" operator="containsText" text="Amber">
      <formula>NOT(ISERROR(SEARCH("Amber",H21)))</formula>
    </cfRule>
    <cfRule type="containsText" dxfId="164" priority="52" operator="containsText" text="Red">
      <formula>NOT(ISERROR(SEARCH("Red",H21)))</formula>
    </cfRule>
  </conditionalFormatting>
  <conditionalFormatting sqref="D23">
    <cfRule type="containsText" dxfId="163" priority="45" operator="containsText" text="Completed">
      <formula>NOT(ISERROR(SEARCH("Completed",D23)))</formula>
    </cfRule>
    <cfRule type="containsText" dxfId="162" priority="46" operator="containsText" text="Green">
      <formula>NOT(ISERROR(SEARCH("Green",D23)))</formula>
    </cfRule>
    <cfRule type="containsText" dxfId="161" priority="47" operator="containsText" text="Amber">
      <formula>NOT(ISERROR(SEARCH("Amber",D23)))</formula>
    </cfRule>
    <cfRule type="containsText" dxfId="160" priority="48" operator="containsText" text="Red">
      <formula>NOT(ISERROR(SEARCH("Red",D23)))</formula>
    </cfRule>
  </conditionalFormatting>
  <conditionalFormatting sqref="F23">
    <cfRule type="containsText" dxfId="159" priority="41" operator="containsText" text="Completed">
      <formula>NOT(ISERROR(SEARCH("Completed",F23)))</formula>
    </cfRule>
    <cfRule type="containsText" dxfId="158" priority="42" operator="containsText" text="Green">
      <formula>NOT(ISERROR(SEARCH("Green",F23)))</formula>
    </cfRule>
    <cfRule type="containsText" dxfId="157" priority="43" operator="containsText" text="Amber">
      <formula>NOT(ISERROR(SEARCH("Amber",F23)))</formula>
    </cfRule>
    <cfRule type="containsText" dxfId="156" priority="44" operator="containsText" text="Red">
      <formula>NOT(ISERROR(SEARCH("Red",F23)))</formula>
    </cfRule>
  </conditionalFormatting>
  <conditionalFormatting sqref="H23">
    <cfRule type="containsText" dxfId="155" priority="37" operator="containsText" text="Completed">
      <formula>NOT(ISERROR(SEARCH("Completed",H23)))</formula>
    </cfRule>
    <cfRule type="containsText" dxfId="154" priority="38" operator="containsText" text="Green">
      <formula>NOT(ISERROR(SEARCH("Green",H23)))</formula>
    </cfRule>
    <cfRule type="containsText" dxfId="153" priority="39" operator="containsText" text="Amber">
      <formula>NOT(ISERROR(SEARCH("Amber",H23)))</formula>
    </cfRule>
    <cfRule type="containsText" dxfId="152" priority="40" operator="containsText" text="Red">
      <formula>NOT(ISERROR(SEARCH("Red",H23)))</formula>
    </cfRule>
  </conditionalFormatting>
  <conditionalFormatting sqref="D25">
    <cfRule type="containsText" dxfId="151" priority="33" operator="containsText" text="Completed">
      <formula>NOT(ISERROR(SEARCH("Completed",D25)))</formula>
    </cfRule>
    <cfRule type="containsText" dxfId="150" priority="34" operator="containsText" text="Green">
      <formula>NOT(ISERROR(SEARCH("Green",D25)))</formula>
    </cfRule>
    <cfRule type="containsText" dxfId="149" priority="35" operator="containsText" text="Amber">
      <formula>NOT(ISERROR(SEARCH("Amber",D25)))</formula>
    </cfRule>
    <cfRule type="containsText" dxfId="148" priority="36" operator="containsText" text="Red">
      <formula>NOT(ISERROR(SEARCH("Red",D25)))</formula>
    </cfRule>
  </conditionalFormatting>
  <conditionalFormatting sqref="F25">
    <cfRule type="containsText" dxfId="147" priority="29" operator="containsText" text="Completed">
      <formula>NOT(ISERROR(SEARCH("Completed",F25)))</formula>
    </cfRule>
    <cfRule type="containsText" dxfId="146" priority="30" operator="containsText" text="Green">
      <formula>NOT(ISERROR(SEARCH("Green",F25)))</formula>
    </cfRule>
    <cfRule type="containsText" dxfId="145" priority="31" operator="containsText" text="Amber">
      <formula>NOT(ISERROR(SEARCH("Amber",F25)))</formula>
    </cfRule>
    <cfRule type="containsText" dxfId="144" priority="32" operator="containsText" text="Red">
      <formula>NOT(ISERROR(SEARCH("Red",F25)))</formula>
    </cfRule>
  </conditionalFormatting>
  <conditionalFormatting sqref="H25">
    <cfRule type="containsText" dxfId="143" priority="25" operator="containsText" text="Completed">
      <formula>NOT(ISERROR(SEARCH("Completed",H25)))</formula>
    </cfRule>
    <cfRule type="containsText" dxfId="142" priority="26" operator="containsText" text="Green">
      <formula>NOT(ISERROR(SEARCH("Green",H25)))</formula>
    </cfRule>
    <cfRule type="containsText" dxfId="141" priority="27" operator="containsText" text="Amber">
      <formula>NOT(ISERROR(SEARCH("Amber",H25)))</formula>
    </cfRule>
    <cfRule type="containsText" dxfId="140" priority="28" operator="containsText" text="Red">
      <formula>NOT(ISERROR(SEARCH("Red",H25)))</formula>
    </cfRule>
  </conditionalFormatting>
  <conditionalFormatting sqref="F27">
    <cfRule type="containsText" dxfId="139" priority="17" operator="containsText" text="Completed">
      <formula>NOT(ISERROR(SEARCH("Completed",F27)))</formula>
    </cfRule>
    <cfRule type="containsText" dxfId="138" priority="18" operator="containsText" text="Green">
      <formula>NOT(ISERROR(SEARCH("Green",F27)))</formula>
    </cfRule>
    <cfRule type="containsText" dxfId="137" priority="19" operator="containsText" text="Amber">
      <formula>NOT(ISERROR(SEARCH("Amber",F27)))</formula>
    </cfRule>
    <cfRule type="containsText" dxfId="136" priority="20" operator="containsText" text="Red">
      <formula>NOT(ISERROR(SEARCH("Red",F27)))</formula>
    </cfRule>
  </conditionalFormatting>
  <conditionalFormatting sqref="H27">
    <cfRule type="containsText" dxfId="135" priority="13" operator="containsText" text="Completed">
      <formula>NOT(ISERROR(SEARCH("Completed",H27)))</formula>
    </cfRule>
    <cfRule type="containsText" dxfId="134" priority="14" operator="containsText" text="Green">
      <formula>NOT(ISERROR(SEARCH("Green",H27)))</formula>
    </cfRule>
    <cfRule type="containsText" dxfId="133" priority="15" operator="containsText" text="Amber">
      <formula>NOT(ISERROR(SEARCH("Amber",H27)))</formula>
    </cfRule>
    <cfRule type="containsText" dxfId="132" priority="16" operator="containsText" text="Red">
      <formula>NOT(ISERROR(SEARCH("Red",H27)))</formula>
    </cfRule>
  </conditionalFormatting>
  <conditionalFormatting sqref="D18">
    <cfRule type="containsText" dxfId="131" priority="9" operator="containsText" text="Completed">
      <formula>NOT(ISERROR(SEARCH("Completed",D18)))</formula>
    </cfRule>
    <cfRule type="containsText" dxfId="130" priority="10" operator="containsText" text="Green">
      <formula>NOT(ISERROR(SEARCH("Green",D18)))</formula>
    </cfRule>
    <cfRule type="containsText" dxfId="129" priority="11" operator="containsText" text="Amber">
      <formula>NOT(ISERROR(SEARCH("Amber",D18)))</formula>
    </cfRule>
    <cfRule type="containsText" dxfId="128" priority="12" operator="containsText" text="Red">
      <formula>NOT(ISERROR(SEARCH("Red",D18)))</formula>
    </cfRule>
  </conditionalFormatting>
  <conditionalFormatting sqref="F18">
    <cfRule type="containsText" dxfId="127" priority="5" operator="containsText" text="Completed">
      <formula>NOT(ISERROR(SEARCH("Completed",F18)))</formula>
    </cfRule>
    <cfRule type="containsText" dxfId="126" priority="6" operator="containsText" text="Green">
      <formula>NOT(ISERROR(SEARCH("Green",F18)))</formula>
    </cfRule>
    <cfRule type="containsText" dxfId="125" priority="7" operator="containsText" text="Amber">
      <formula>NOT(ISERROR(SEARCH("Amber",F18)))</formula>
    </cfRule>
    <cfRule type="containsText" dxfId="124" priority="8" operator="containsText" text="Red">
      <formula>NOT(ISERROR(SEARCH("Red",F18)))</formula>
    </cfRule>
  </conditionalFormatting>
  <conditionalFormatting sqref="H18">
    <cfRule type="containsText" dxfId="123" priority="1" operator="containsText" text="Completed">
      <formula>NOT(ISERROR(SEARCH("Completed",H18)))</formula>
    </cfRule>
    <cfRule type="containsText" dxfId="122" priority="2" operator="containsText" text="Green">
      <formula>NOT(ISERROR(SEARCH("Green",H18)))</formula>
    </cfRule>
    <cfRule type="containsText" dxfId="121" priority="3" operator="containsText" text="Amber">
      <formula>NOT(ISERROR(SEARCH("Amber",H18)))</formula>
    </cfRule>
    <cfRule type="containsText" dxfId="120" priority="4" operator="containsText" text="Red">
      <formula>NOT(ISERROR(SEARCH("Red",H18)))</formula>
    </cfRule>
  </conditionalFormatting>
  <dataValidations count="1">
    <dataValidation type="list" allowBlank="1" showInputMessage="1" showErrorMessage="1" sqref="F33 F4 H4 H33 F18 H18 H40 F12 H12 F36 F21 H21 H36 F25 H25 F40 F27 H27 F38 F29 H29 H38 D4:D55">
      <formula1>RAG</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8"/>
  <sheetViews>
    <sheetView zoomScaleNormal="72" workbookViewId="0">
      <pane xSplit="3" ySplit="2" topLeftCell="D3" activePane="bottomRight" state="frozen"/>
      <selection pane="topRight" activeCell="C1" sqref="C1"/>
      <selection pane="bottomLeft" activeCell="A5" sqref="A5"/>
      <selection pane="bottomRight" activeCell="G4" sqref="G4"/>
    </sheetView>
  </sheetViews>
  <sheetFormatPr defaultColWidth="9.140625" defaultRowHeight="15" x14ac:dyDescent="0.25"/>
  <cols>
    <col min="1" max="1" width="11.85546875" style="6" customWidth="1"/>
    <col min="2" max="2" width="21.42578125" style="6" customWidth="1"/>
    <col min="3" max="3" width="47.42578125" style="6" customWidth="1"/>
    <col min="4" max="4" width="21" style="21" bestFit="1" customWidth="1"/>
    <col min="5" max="5" width="11.85546875" style="21" bestFit="1" customWidth="1"/>
    <col min="6" max="6" width="20.140625" style="6" bestFit="1" customWidth="1"/>
    <col min="7" max="7" width="20.85546875" style="6" bestFit="1" customWidth="1"/>
    <col min="8" max="8" width="20.140625" style="6" customWidth="1"/>
    <col min="9" max="9" width="30.85546875" style="6" customWidth="1"/>
    <col min="10" max="10" width="14.42578125" style="6" customWidth="1"/>
    <col min="11" max="11" width="21.42578125" style="6" customWidth="1"/>
    <col min="12" max="12" width="14.42578125" style="6" customWidth="1"/>
    <col min="13" max="13" width="38.42578125" style="6" customWidth="1"/>
    <col min="14" max="16384" width="9.140625" style="6"/>
  </cols>
  <sheetData>
    <row r="1" spans="1:13" s="17" customFormat="1" ht="37.5" x14ac:dyDescent="0.25">
      <c r="A1" s="17" t="s">
        <v>476</v>
      </c>
      <c r="B1" s="17" t="s">
        <v>15</v>
      </c>
      <c r="C1" s="17" t="s">
        <v>16</v>
      </c>
      <c r="D1" s="19" t="s">
        <v>17</v>
      </c>
      <c r="E1" s="19" t="s">
        <v>18</v>
      </c>
      <c r="F1" s="17" t="s">
        <v>19</v>
      </c>
      <c r="G1" s="17" t="s">
        <v>20</v>
      </c>
      <c r="H1" s="17" t="s">
        <v>21</v>
      </c>
      <c r="I1" s="17" t="s">
        <v>22</v>
      </c>
      <c r="J1" s="17" t="s">
        <v>23</v>
      </c>
      <c r="K1" s="17" t="s">
        <v>24</v>
      </c>
      <c r="L1" s="17" t="s">
        <v>25</v>
      </c>
      <c r="M1" s="17" t="s">
        <v>26</v>
      </c>
    </row>
    <row r="2" spans="1:13" s="16" customFormat="1" x14ac:dyDescent="0.25">
      <c r="D2" s="20"/>
      <c r="E2" s="20"/>
    </row>
    <row r="3" spans="1:13" ht="45" x14ac:dyDescent="0.25">
      <c r="A3" s="6" t="s">
        <v>477</v>
      </c>
      <c r="B3" s="6" t="s">
        <v>30</v>
      </c>
      <c r="C3" s="6" t="s">
        <v>336</v>
      </c>
      <c r="D3" s="21">
        <v>44805</v>
      </c>
      <c r="E3" s="21">
        <v>45108</v>
      </c>
      <c r="F3" s="6">
        <v>0</v>
      </c>
      <c r="G3" s="6" t="s">
        <v>268</v>
      </c>
      <c r="H3" s="6" t="s">
        <v>32</v>
      </c>
      <c r="I3" s="6" t="s">
        <v>337</v>
      </c>
      <c r="J3" s="18"/>
      <c r="K3" s="6" t="s">
        <v>32</v>
      </c>
      <c r="L3" s="18"/>
    </row>
    <row r="4" spans="1:13" ht="60" x14ac:dyDescent="0.25">
      <c r="A4" s="6" t="s">
        <v>477</v>
      </c>
      <c r="B4" s="6" t="s">
        <v>35</v>
      </c>
      <c r="C4" s="6" t="s">
        <v>295</v>
      </c>
      <c r="D4" s="21">
        <v>44813</v>
      </c>
      <c r="E4" s="21">
        <v>44823</v>
      </c>
      <c r="G4" s="6" t="s">
        <v>296</v>
      </c>
      <c r="H4" s="6" t="s">
        <v>32</v>
      </c>
      <c r="I4" s="6" t="s">
        <v>297</v>
      </c>
      <c r="J4" s="18"/>
      <c r="K4" s="6" t="s">
        <v>32</v>
      </c>
      <c r="L4" s="18"/>
    </row>
    <row r="5" spans="1:13" ht="60" x14ac:dyDescent="0.25">
      <c r="A5" s="6" t="s">
        <v>477</v>
      </c>
      <c r="B5" s="6" t="s">
        <v>39</v>
      </c>
      <c r="C5" s="6" t="s">
        <v>338</v>
      </c>
      <c r="D5" s="21">
        <v>44805</v>
      </c>
      <c r="E5" s="21">
        <v>44816</v>
      </c>
      <c r="G5" s="6" t="s">
        <v>36</v>
      </c>
      <c r="H5" s="6" t="s">
        <v>37</v>
      </c>
      <c r="I5" s="6" t="s">
        <v>38</v>
      </c>
      <c r="J5" s="18"/>
      <c r="K5" s="6" t="s">
        <v>32</v>
      </c>
      <c r="L5" s="18"/>
    </row>
    <row r="6" spans="1:13" ht="60" x14ac:dyDescent="0.25">
      <c r="A6" s="6" t="s">
        <v>477</v>
      </c>
      <c r="B6" s="6" t="s">
        <v>43</v>
      </c>
      <c r="C6" s="6" t="s">
        <v>339</v>
      </c>
      <c r="D6" s="21">
        <v>44809</v>
      </c>
      <c r="E6" s="21">
        <v>44823</v>
      </c>
      <c r="F6" s="6">
        <v>0</v>
      </c>
      <c r="G6" s="6" t="s">
        <v>31</v>
      </c>
      <c r="H6" s="6" t="s">
        <v>32</v>
      </c>
      <c r="I6" s="6" t="s">
        <v>41</v>
      </c>
      <c r="J6" s="18"/>
      <c r="K6" s="6" t="s">
        <v>42</v>
      </c>
      <c r="L6" s="18"/>
    </row>
    <row r="7" spans="1:13" ht="60" x14ac:dyDescent="0.25">
      <c r="A7" s="6" t="s">
        <v>477</v>
      </c>
      <c r="B7" s="6" t="s">
        <v>46</v>
      </c>
      <c r="C7" s="6" t="s">
        <v>340</v>
      </c>
      <c r="D7" s="21">
        <v>44835</v>
      </c>
      <c r="E7" s="21">
        <v>44835</v>
      </c>
      <c r="F7" s="6">
        <v>0</v>
      </c>
      <c r="G7" s="6" t="s">
        <v>42</v>
      </c>
      <c r="H7" s="6" t="s">
        <v>32</v>
      </c>
      <c r="I7" s="6" t="s">
        <v>298</v>
      </c>
      <c r="J7" s="18"/>
      <c r="K7" s="6" t="s">
        <v>305</v>
      </c>
      <c r="L7" s="18"/>
    </row>
    <row r="8" spans="1:13" ht="60" x14ac:dyDescent="0.25">
      <c r="A8" s="6" t="s">
        <v>477</v>
      </c>
      <c r="B8" s="6" t="s">
        <v>49</v>
      </c>
      <c r="C8" s="6" t="s">
        <v>340</v>
      </c>
      <c r="D8" s="21">
        <v>44958</v>
      </c>
      <c r="E8" s="21">
        <v>44958</v>
      </c>
      <c r="F8" s="6">
        <v>0</v>
      </c>
      <c r="G8" s="6" t="s">
        <v>42</v>
      </c>
      <c r="H8" s="6" t="s">
        <v>32</v>
      </c>
      <c r="I8" s="6" t="s">
        <v>298</v>
      </c>
      <c r="J8" s="18"/>
      <c r="K8" s="6" t="s">
        <v>305</v>
      </c>
      <c r="L8" s="18"/>
    </row>
    <row r="9" spans="1:13" ht="60" x14ac:dyDescent="0.25">
      <c r="A9" s="6" t="s">
        <v>477</v>
      </c>
      <c r="B9" s="6" t="s">
        <v>50</v>
      </c>
      <c r="C9" s="6" t="s">
        <v>340</v>
      </c>
      <c r="D9" s="21">
        <v>45047</v>
      </c>
      <c r="E9" s="21">
        <v>45047</v>
      </c>
      <c r="F9" s="6">
        <v>0</v>
      </c>
      <c r="G9" s="6" t="s">
        <v>42</v>
      </c>
      <c r="H9" s="6" t="s">
        <v>32</v>
      </c>
      <c r="I9" s="6" t="s">
        <v>298</v>
      </c>
      <c r="J9" s="18"/>
      <c r="K9" s="6" t="s">
        <v>300</v>
      </c>
      <c r="L9" s="18"/>
    </row>
    <row r="10" spans="1:13" ht="60" x14ac:dyDescent="0.25">
      <c r="A10" s="6" t="s">
        <v>477</v>
      </c>
      <c r="B10" s="6" t="s">
        <v>52</v>
      </c>
      <c r="C10" s="6" t="s">
        <v>302</v>
      </c>
      <c r="D10" s="21">
        <v>44881</v>
      </c>
      <c r="E10" s="21">
        <v>44881</v>
      </c>
      <c r="F10" s="6">
        <v>175</v>
      </c>
      <c r="G10" s="6" t="s">
        <v>51</v>
      </c>
      <c r="H10" s="6" t="s">
        <v>32</v>
      </c>
      <c r="I10" s="6" t="s">
        <v>44</v>
      </c>
      <c r="J10" s="18"/>
      <c r="K10" s="6" t="s">
        <v>304</v>
      </c>
      <c r="L10" s="18"/>
    </row>
    <row r="11" spans="1:13" ht="60" x14ac:dyDescent="0.25">
      <c r="A11" s="6" t="s">
        <v>477</v>
      </c>
      <c r="B11" s="6" t="s">
        <v>53</v>
      </c>
      <c r="C11" s="6" t="s">
        <v>303</v>
      </c>
      <c r="D11" s="21">
        <v>45000</v>
      </c>
      <c r="E11" s="21">
        <v>45000</v>
      </c>
      <c r="G11" s="6" t="s">
        <v>51</v>
      </c>
      <c r="J11" s="18"/>
      <c r="L11" s="18"/>
    </row>
    <row r="12" spans="1:13" ht="45" x14ac:dyDescent="0.25">
      <c r="A12" s="6" t="s">
        <v>477</v>
      </c>
      <c r="B12" s="6" t="s">
        <v>54</v>
      </c>
      <c r="C12" s="6" t="s">
        <v>307</v>
      </c>
      <c r="D12" s="21">
        <v>45110</v>
      </c>
      <c r="E12" s="21">
        <v>45110</v>
      </c>
      <c r="F12" s="6">
        <v>175</v>
      </c>
      <c r="G12" s="6" t="s">
        <v>51</v>
      </c>
      <c r="H12" s="6" t="s">
        <v>32</v>
      </c>
      <c r="I12" s="6" t="s">
        <v>44</v>
      </c>
      <c r="J12" s="18"/>
      <c r="K12" s="6" t="s">
        <v>32</v>
      </c>
      <c r="L12" s="18"/>
      <c r="M12" s="6" t="s">
        <v>272</v>
      </c>
    </row>
    <row r="13" spans="1:13" ht="75" x14ac:dyDescent="0.25">
      <c r="A13" s="6" t="s">
        <v>477</v>
      </c>
      <c r="B13" s="6" t="s">
        <v>58</v>
      </c>
      <c r="C13" s="6" t="s">
        <v>306</v>
      </c>
      <c r="D13" s="21">
        <v>45108</v>
      </c>
      <c r="E13" s="21">
        <v>45108</v>
      </c>
      <c r="F13" s="6">
        <v>0</v>
      </c>
      <c r="G13" s="6" t="s">
        <v>31</v>
      </c>
      <c r="H13" s="6" t="s">
        <v>32</v>
      </c>
      <c r="I13" s="6" t="s">
        <v>301</v>
      </c>
      <c r="J13" s="18"/>
      <c r="K13" s="6" t="s">
        <v>299</v>
      </c>
      <c r="L13" s="18"/>
      <c r="M13" s="6" t="s">
        <v>57</v>
      </c>
    </row>
    <row r="14" spans="1:13" ht="45" x14ac:dyDescent="0.25">
      <c r="A14" s="6" t="s">
        <v>477</v>
      </c>
      <c r="B14" s="6" t="s">
        <v>60</v>
      </c>
      <c r="C14" s="6" t="s">
        <v>341</v>
      </c>
      <c r="D14" s="21">
        <v>44743</v>
      </c>
      <c r="E14" s="21">
        <v>44743</v>
      </c>
      <c r="F14" s="6">
        <v>0</v>
      </c>
      <c r="G14" s="6" t="s">
        <v>31</v>
      </c>
      <c r="H14" s="6" t="s">
        <v>32</v>
      </c>
      <c r="I14" s="6" t="s">
        <v>56</v>
      </c>
      <c r="J14" s="18" t="s">
        <v>28</v>
      </c>
      <c r="K14" s="6" t="s">
        <v>32</v>
      </c>
      <c r="L14" s="18" t="s">
        <v>28</v>
      </c>
    </row>
    <row r="15" spans="1:13" ht="45" x14ac:dyDescent="0.25">
      <c r="A15" s="6" t="s">
        <v>477</v>
      </c>
      <c r="B15" s="6" t="s">
        <v>63</v>
      </c>
      <c r="C15" s="6" t="s">
        <v>342</v>
      </c>
      <c r="D15" s="21">
        <v>44866</v>
      </c>
      <c r="E15" s="21">
        <v>44866</v>
      </c>
      <c r="G15" s="6" t="s">
        <v>31</v>
      </c>
      <c r="H15" s="6" t="s">
        <v>61</v>
      </c>
      <c r="I15" s="6" t="s">
        <v>62</v>
      </c>
      <c r="J15" s="18"/>
      <c r="K15" s="6" t="s">
        <v>45</v>
      </c>
      <c r="L15" s="18"/>
    </row>
    <row r="16" spans="1:13" ht="60" x14ac:dyDescent="0.25">
      <c r="A16" s="6" t="s">
        <v>477</v>
      </c>
      <c r="B16" s="6" t="s">
        <v>64</v>
      </c>
      <c r="C16" s="6" t="s">
        <v>343</v>
      </c>
      <c r="D16" s="21">
        <v>44805</v>
      </c>
      <c r="E16" s="21">
        <v>44835</v>
      </c>
      <c r="F16" s="6" t="s">
        <v>344</v>
      </c>
      <c r="G16" s="6" t="s">
        <v>37</v>
      </c>
      <c r="H16" s="6" t="s">
        <v>82</v>
      </c>
      <c r="I16" s="6" t="s">
        <v>345</v>
      </c>
      <c r="J16" s="18"/>
      <c r="K16" s="6" t="s">
        <v>32</v>
      </c>
      <c r="L16" s="18"/>
    </row>
    <row r="17" spans="1:13" ht="90" x14ac:dyDescent="0.25">
      <c r="A17" s="6" t="s">
        <v>477</v>
      </c>
      <c r="B17" s="6" t="s">
        <v>308</v>
      </c>
      <c r="C17" s="6" t="s">
        <v>65</v>
      </c>
      <c r="D17" s="21">
        <v>44866</v>
      </c>
      <c r="E17" s="21">
        <v>45108</v>
      </c>
      <c r="G17" s="6" t="s">
        <v>31</v>
      </c>
      <c r="H17" s="6" t="s">
        <v>66</v>
      </c>
      <c r="I17" s="6" t="s">
        <v>346</v>
      </c>
      <c r="J17" s="18"/>
      <c r="K17" s="6" t="s">
        <v>45</v>
      </c>
      <c r="L17" s="18"/>
    </row>
    <row r="18" spans="1:13" ht="75" x14ac:dyDescent="0.25">
      <c r="A18" s="6" t="s">
        <v>478</v>
      </c>
      <c r="B18" s="6" t="s">
        <v>68</v>
      </c>
      <c r="C18" s="6" t="s">
        <v>347</v>
      </c>
      <c r="D18" s="21">
        <v>44805</v>
      </c>
      <c r="E18" s="21">
        <v>44896</v>
      </c>
      <c r="F18" s="6" t="s">
        <v>319</v>
      </c>
      <c r="G18" s="6" t="s">
        <v>320</v>
      </c>
      <c r="H18" s="6" t="s">
        <v>69</v>
      </c>
      <c r="I18" s="6" t="s">
        <v>70</v>
      </c>
      <c r="J18" s="18"/>
      <c r="K18" s="6" t="s">
        <v>32</v>
      </c>
      <c r="L18" s="18"/>
    </row>
    <row r="19" spans="1:13" ht="45" x14ac:dyDescent="0.25">
      <c r="A19" s="6" t="s">
        <v>478</v>
      </c>
      <c r="B19" s="6" t="s">
        <v>71</v>
      </c>
      <c r="C19" s="6" t="s">
        <v>313</v>
      </c>
      <c r="D19" s="21">
        <v>44805</v>
      </c>
      <c r="E19" s="21">
        <v>44866</v>
      </c>
      <c r="F19" s="6">
        <v>0</v>
      </c>
      <c r="G19" s="6" t="s">
        <v>69</v>
      </c>
      <c r="H19" s="6" t="s">
        <v>69</v>
      </c>
      <c r="I19" s="6" t="s">
        <v>321</v>
      </c>
      <c r="J19" s="18"/>
      <c r="K19" s="6" t="s">
        <v>32</v>
      </c>
      <c r="L19" s="18"/>
    </row>
    <row r="20" spans="1:13" ht="45" x14ac:dyDescent="0.25">
      <c r="A20" s="6" t="s">
        <v>478</v>
      </c>
      <c r="B20" s="6" t="s">
        <v>72</v>
      </c>
      <c r="C20" s="6" t="s">
        <v>314</v>
      </c>
      <c r="D20" s="21">
        <v>44805</v>
      </c>
      <c r="E20" s="21">
        <v>45108</v>
      </c>
      <c r="G20" s="6" t="s">
        <v>348</v>
      </c>
      <c r="H20" s="6" t="s">
        <v>348</v>
      </c>
      <c r="I20" s="6" t="s">
        <v>74</v>
      </c>
      <c r="J20" s="18"/>
      <c r="K20" s="6" t="s">
        <v>32</v>
      </c>
      <c r="L20" s="18"/>
    </row>
    <row r="21" spans="1:13" ht="45" x14ac:dyDescent="0.25">
      <c r="A21" s="6" t="s">
        <v>478</v>
      </c>
      <c r="B21" s="6" t="s">
        <v>79</v>
      </c>
      <c r="C21" s="6" t="s">
        <v>349</v>
      </c>
      <c r="D21" s="21">
        <v>44805</v>
      </c>
      <c r="E21" s="21">
        <v>45108</v>
      </c>
      <c r="G21" s="6" t="s">
        <v>76</v>
      </c>
      <c r="I21" s="6" t="s">
        <v>77</v>
      </c>
      <c r="J21" s="18"/>
      <c r="K21" s="6" t="s">
        <v>32</v>
      </c>
      <c r="L21" s="18" t="s">
        <v>28</v>
      </c>
    </row>
    <row r="22" spans="1:13" ht="60" x14ac:dyDescent="0.25">
      <c r="A22" s="6" t="s">
        <v>478</v>
      </c>
      <c r="B22" s="6" t="s">
        <v>80</v>
      </c>
      <c r="C22" s="6" t="s">
        <v>350</v>
      </c>
      <c r="D22" s="21">
        <v>44805</v>
      </c>
      <c r="E22" s="21">
        <v>45108</v>
      </c>
      <c r="F22" s="6" t="s">
        <v>351</v>
      </c>
      <c r="G22" s="6" t="s">
        <v>69</v>
      </c>
      <c r="H22" s="6" t="s">
        <v>69</v>
      </c>
      <c r="I22" s="6" t="s">
        <v>352</v>
      </c>
      <c r="J22" s="18"/>
      <c r="K22" s="6" t="s">
        <v>32</v>
      </c>
      <c r="L22" s="18" t="s">
        <v>28</v>
      </c>
      <c r="M22" s="6" t="s">
        <v>353</v>
      </c>
    </row>
    <row r="23" spans="1:13" ht="45" x14ac:dyDescent="0.25">
      <c r="A23" s="6" t="s">
        <v>478</v>
      </c>
      <c r="B23" s="6" t="s">
        <v>85</v>
      </c>
      <c r="C23" s="6" t="s">
        <v>81</v>
      </c>
      <c r="D23" s="21" t="s">
        <v>309</v>
      </c>
      <c r="E23" s="21">
        <v>45047</v>
      </c>
      <c r="F23" s="6" t="s">
        <v>351</v>
      </c>
      <c r="G23" s="6" t="s">
        <v>82</v>
      </c>
      <c r="H23" s="6" t="s">
        <v>37</v>
      </c>
      <c r="I23" s="6" t="s">
        <v>83</v>
      </c>
      <c r="J23" s="18"/>
      <c r="K23" s="6" t="s">
        <v>84</v>
      </c>
      <c r="L23" s="18"/>
    </row>
    <row r="24" spans="1:13" ht="30" x14ac:dyDescent="0.25">
      <c r="A24" s="6" t="s">
        <v>478</v>
      </c>
      <c r="B24" s="6" t="s">
        <v>88</v>
      </c>
      <c r="C24" s="6" t="s">
        <v>86</v>
      </c>
      <c r="D24" s="21" t="s">
        <v>310</v>
      </c>
      <c r="E24" s="21">
        <v>45108</v>
      </c>
      <c r="F24" s="6" t="s">
        <v>351</v>
      </c>
      <c r="G24" s="6" t="s">
        <v>69</v>
      </c>
      <c r="H24" s="6" t="s">
        <v>69</v>
      </c>
      <c r="I24" s="6" t="s">
        <v>87</v>
      </c>
      <c r="J24" s="18"/>
      <c r="K24" s="6" t="s">
        <v>32</v>
      </c>
      <c r="L24" s="18"/>
    </row>
    <row r="25" spans="1:13" ht="45" x14ac:dyDescent="0.25">
      <c r="A25" s="6" t="s">
        <v>478</v>
      </c>
      <c r="B25" s="6" t="s">
        <v>89</v>
      </c>
      <c r="C25" s="6" t="s">
        <v>311</v>
      </c>
      <c r="D25" s="21" t="s">
        <v>312</v>
      </c>
      <c r="E25" s="21">
        <v>45108</v>
      </c>
      <c r="F25" s="6" t="s">
        <v>351</v>
      </c>
      <c r="G25" s="6" t="s">
        <v>354</v>
      </c>
      <c r="H25" s="6" t="s">
        <v>69</v>
      </c>
      <c r="I25" s="6" t="s">
        <v>355</v>
      </c>
      <c r="J25" s="18"/>
      <c r="K25" s="6" t="s">
        <v>32</v>
      </c>
      <c r="L25" s="18"/>
      <c r="M25" s="6" t="s">
        <v>273</v>
      </c>
    </row>
    <row r="26" spans="1:13" ht="45" x14ac:dyDescent="0.25">
      <c r="A26" s="6" t="s">
        <v>478</v>
      </c>
      <c r="B26" s="6" t="s">
        <v>230</v>
      </c>
      <c r="C26" s="6" t="s">
        <v>356</v>
      </c>
      <c r="D26" s="21">
        <v>44805</v>
      </c>
      <c r="E26" s="21">
        <v>45078</v>
      </c>
      <c r="G26" s="6" t="s">
        <v>69</v>
      </c>
      <c r="H26" s="6" t="s">
        <v>69</v>
      </c>
      <c r="I26" s="6" t="s">
        <v>357</v>
      </c>
      <c r="J26" s="18"/>
      <c r="L26" s="18"/>
      <c r="M26" s="6" t="s">
        <v>90</v>
      </c>
    </row>
    <row r="27" spans="1:13" ht="30" x14ac:dyDescent="0.25">
      <c r="A27" s="6" t="s">
        <v>479</v>
      </c>
      <c r="B27" s="6" t="s">
        <v>91</v>
      </c>
      <c r="C27" s="6" t="s">
        <v>92</v>
      </c>
      <c r="D27" s="21">
        <v>44805</v>
      </c>
      <c r="E27" s="21">
        <v>45108</v>
      </c>
      <c r="F27" s="6" t="s">
        <v>93</v>
      </c>
      <c r="G27" s="6" t="s">
        <v>69</v>
      </c>
      <c r="H27" s="6" t="s">
        <v>69</v>
      </c>
      <c r="I27" s="6" t="s">
        <v>94</v>
      </c>
      <c r="J27" s="18"/>
      <c r="K27" s="6" t="s">
        <v>32</v>
      </c>
      <c r="L27" s="18"/>
      <c r="M27" s="6" t="s">
        <v>274</v>
      </c>
    </row>
    <row r="28" spans="1:13" s="11" customFormat="1" ht="45" x14ac:dyDescent="0.25">
      <c r="A28" s="6" t="s">
        <v>479</v>
      </c>
      <c r="B28" s="6" t="s">
        <v>95</v>
      </c>
      <c r="C28" s="6" t="s">
        <v>96</v>
      </c>
      <c r="D28" s="21">
        <v>44896</v>
      </c>
      <c r="E28" s="21">
        <v>44896</v>
      </c>
      <c r="F28" s="6" t="s">
        <v>351</v>
      </c>
      <c r="G28" s="6" t="s">
        <v>69</v>
      </c>
      <c r="H28" s="6" t="s">
        <v>69</v>
      </c>
      <c r="I28" s="6" t="s">
        <v>97</v>
      </c>
      <c r="J28" s="18"/>
      <c r="K28" s="6" t="s">
        <v>32</v>
      </c>
      <c r="L28" s="18"/>
      <c r="M28" s="6" t="s">
        <v>98</v>
      </c>
    </row>
    <row r="29" spans="1:13" s="11" customFormat="1" ht="45" x14ac:dyDescent="0.25">
      <c r="A29" s="6" t="s">
        <v>479</v>
      </c>
      <c r="B29" s="6" t="s">
        <v>99</v>
      </c>
      <c r="C29" s="6" t="s">
        <v>96</v>
      </c>
      <c r="D29" s="21">
        <v>44958</v>
      </c>
      <c r="E29" s="21">
        <v>44958</v>
      </c>
      <c r="F29" s="6" t="s">
        <v>351</v>
      </c>
      <c r="G29" s="6" t="s">
        <v>69</v>
      </c>
      <c r="H29" s="6" t="s">
        <v>69</v>
      </c>
      <c r="I29" s="6" t="s">
        <v>97</v>
      </c>
      <c r="J29" s="18"/>
      <c r="K29" s="6" t="s">
        <v>32</v>
      </c>
      <c r="L29" s="18"/>
      <c r="M29" s="6"/>
    </row>
    <row r="30" spans="1:13" s="11" customFormat="1" ht="45" x14ac:dyDescent="0.25">
      <c r="A30" s="6" t="s">
        <v>479</v>
      </c>
      <c r="B30" s="6" t="s">
        <v>100</v>
      </c>
      <c r="C30" s="6" t="s">
        <v>96</v>
      </c>
      <c r="D30" s="21">
        <v>44986</v>
      </c>
      <c r="E30" s="21">
        <v>44986</v>
      </c>
      <c r="F30" s="6" t="s">
        <v>351</v>
      </c>
      <c r="G30" s="6" t="s">
        <v>69</v>
      </c>
      <c r="H30" s="6" t="s">
        <v>69</v>
      </c>
      <c r="I30" s="6" t="s">
        <v>97</v>
      </c>
      <c r="J30" s="18"/>
      <c r="K30" s="6" t="s">
        <v>32</v>
      </c>
      <c r="L30" s="18"/>
      <c r="M30" s="6" t="s">
        <v>101</v>
      </c>
    </row>
    <row r="31" spans="1:13" s="11" customFormat="1" ht="45" x14ac:dyDescent="0.25">
      <c r="A31" s="6" t="s">
        <v>479</v>
      </c>
      <c r="B31" s="6" t="s">
        <v>102</v>
      </c>
      <c r="C31" s="6" t="s">
        <v>96</v>
      </c>
      <c r="D31" s="21">
        <v>45047</v>
      </c>
      <c r="E31" s="21">
        <v>45047</v>
      </c>
      <c r="F31" s="6" t="s">
        <v>351</v>
      </c>
      <c r="G31" s="6" t="s">
        <v>69</v>
      </c>
      <c r="H31" s="6" t="s">
        <v>69</v>
      </c>
      <c r="I31" s="6" t="s">
        <v>97</v>
      </c>
      <c r="J31" s="18"/>
      <c r="K31" s="6" t="s">
        <v>32</v>
      </c>
      <c r="L31" s="18"/>
      <c r="M31" s="6" t="s">
        <v>358</v>
      </c>
    </row>
    <row r="32" spans="1:13" s="11" customFormat="1" ht="45" x14ac:dyDescent="0.25">
      <c r="A32" s="6" t="s">
        <v>479</v>
      </c>
      <c r="B32" s="6" t="s">
        <v>103</v>
      </c>
      <c r="C32" s="6" t="s">
        <v>96</v>
      </c>
      <c r="D32" s="21">
        <v>45108</v>
      </c>
      <c r="E32" s="21">
        <v>45108</v>
      </c>
      <c r="F32" s="6" t="s">
        <v>351</v>
      </c>
      <c r="G32" s="6" t="s">
        <v>69</v>
      </c>
      <c r="H32" s="6" t="s">
        <v>69</v>
      </c>
      <c r="I32" s="6" t="s">
        <v>97</v>
      </c>
      <c r="J32" s="18"/>
      <c r="K32" s="6" t="s">
        <v>45</v>
      </c>
      <c r="L32" s="18"/>
      <c r="M32" s="6" t="s">
        <v>104</v>
      </c>
    </row>
    <row r="33" spans="1:13" s="11" customFormat="1" ht="45" x14ac:dyDescent="0.25">
      <c r="A33" s="6" t="s">
        <v>479</v>
      </c>
      <c r="B33" s="6" t="s">
        <v>105</v>
      </c>
      <c r="C33" s="6" t="s">
        <v>359</v>
      </c>
      <c r="D33" s="21">
        <v>44927</v>
      </c>
      <c r="E33" s="21">
        <v>44986</v>
      </c>
      <c r="F33" s="6" t="s">
        <v>360</v>
      </c>
      <c r="G33" s="6" t="s">
        <v>69</v>
      </c>
      <c r="H33" s="6" t="s">
        <v>69</v>
      </c>
      <c r="I33" s="6" t="s">
        <v>361</v>
      </c>
      <c r="J33" s="18"/>
      <c r="K33" s="6" t="s">
        <v>32</v>
      </c>
      <c r="L33" s="18"/>
      <c r="M33" s="6" t="s">
        <v>106</v>
      </c>
    </row>
    <row r="34" spans="1:13" s="11" customFormat="1" ht="30" x14ac:dyDescent="0.25">
      <c r="A34" s="6" t="s">
        <v>480</v>
      </c>
      <c r="B34" s="6" t="s">
        <v>108</v>
      </c>
      <c r="C34" s="6" t="s">
        <v>315</v>
      </c>
      <c r="D34" s="21">
        <v>44805</v>
      </c>
      <c r="E34" s="21">
        <v>45108</v>
      </c>
      <c r="F34" s="6"/>
      <c r="G34" s="6"/>
      <c r="H34" s="6" t="s">
        <v>37</v>
      </c>
      <c r="I34" s="6" t="s">
        <v>362</v>
      </c>
      <c r="J34" s="18"/>
      <c r="K34" s="6"/>
      <c r="L34" s="18"/>
      <c r="M34" s="6"/>
    </row>
    <row r="35" spans="1:13" s="11" customFormat="1" ht="45" x14ac:dyDescent="0.25">
      <c r="A35" s="6" t="s">
        <v>480</v>
      </c>
      <c r="B35" s="6" t="s">
        <v>109</v>
      </c>
      <c r="C35" s="6" t="s">
        <v>110</v>
      </c>
      <c r="D35" s="21">
        <v>44805</v>
      </c>
      <c r="E35" s="21"/>
      <c r="F35" s="6"/>
      <c r="G35" s="6" t="s">
        <v>111</v>
      </c>
      <c r="H35" s="6" t="s">
        <v>37</v>
      </c>
      <c r="I35" s="6" t="s">
        <v>363</v>
      </c>
      <c r="J35" s="18"/>
      <c r="K35" s="6" t="s">
        <v>32</v>
      </c>
      <c r="L35" s="18"/>
      <c r="M35" s="6" t="s">
        <v>364</v>
      </c>
    </row>
    <row r="36" spans="1:13" s="11" customFormat="1" ht="30" x14ac:dyDescent="0.25">
      <c r="A36" s="6" t="s">
        <v>481</v>
      </c>
      <c r="B36" s="6" t="s">
        <v>112</v>
      </c>
      <c r="C36" s="6" t="s">
        <v>113</v>
      </c>
      <c r="D36" s="21">
        <v>44805</v>
      </c>
      <c r="E36" s="21"/>
      <c r="F36" s="6"/>
      <c r="G36" s="6" t="s">
        <v>114</v>
      </c>
      <c r="H36" s="6" t="s">
        <v>37</v>
      </c>
      <c r="I36" s="6" t="s">
        <v>115</v>
      </c>
      <c r="J36" s="18"/>
      <c r="K36" s="6" t="s">
        <v>32</v>
      </c>
      <c r="L36" s="18"/>
      <c r="M36" s="6" t="s">
        <v>365</v>
      </c>
    </row>
    <row r="37" spans="1:13" s="11" customFormat="1" ht="30" x14ac:dyDescent="0.25">
      <c r="A37" s="6" t="s">
        <v>481</v>
      </c>
      <c r="B37" s="6" t="s">
        <v>325</v>
      </c>
      <c r="C37" s="6" t="s">
        <v>327</v>
      </c>
      <c r="D37" s="21">
        <v>44713</v>
      </c>
      <c r="E37" s="21" t="s">
        <v>78</v>
      </c>
      <c r="F37" s="6"/>
      <c r="G37" s="6" t="s">
        <v>354</v>
      </c>
      <c r="H37" s="6" t="s">
        <v>354</v>
      </c>
      <c r="I37" s="6" t="s">
        <v>366</v>
      </c>
      <c r="J37" s="18"/>
      <c r="K37" s="6"/>
      <c r="L37" s="18"/>
      <c r="M37" s="6"/>
    </row>
    <row r="38" spans="1:13" s="11" customFormat="1" ht="30" x14ac:dyDescent="0.25">
      <c r="A38" s="6" t="s">
        <v>481</v>
      </c>
      <c r="B38" s="6" t="s">
        <v>326</v>
      </c>
      <c r="C38" s="6" t="s">
        <v>367</v>
      </c>
      <c r="D38" s="21">
        <v>44805</v>
      </c>
      <c r="E38" s="21"/>
      <c r="F38" s="6"/>
      <c r="G38" s="6" t="s">
        <v>354</v>
      </c>
      <c r="H38" s="6" t="s">
        <v>354</v>
      </c>
      <c r="I38" s="6" t="s">
        <v>368</v>
      </c>
      <c r="J38" s="18"/>
      <c r="K38" s="6"/>
      <c r="L38" s="18"/>
      <c r="M38" s="6"/>
    </row>
    <row r="39" spans="1:13" s="11" customFormat="1" ht="60" x14ac:dyDescent="0.25">
      <c r="A39" s="6" t="s">
        <v>482</v>
      </c>
      <c r="B39" s="6" t="s">
        <v>117</v>
      </c>
      <c r="C39" s="6" t="s">
        <v>118</v>
      </c>
      <c r="D39" s="21">
        <v>44805</v>
      </c>
      <c r="E39" s="21" t="s">
        <v>78</v>
      </c>
      <c r="F39" s="6"/>
      <c r="G39" s="6" t="s">
        <v>114</v>
      </c>
      <c r="H39" s="6" t="s">
        <v>37</v>
      </c>
      <c r="I39" s="6" t="s">
        <v>119</v>
      </c>
      <c r="J39" s="18"/>
      <c r="K39" s="6" t="s">
        <v>45</v>
      </c>
      <c r="L39" s="18"/>
      <c r="M39" s="6"/>
    </row>
    <row r="40" spans="1:13" s="11" customFormat="1" ht="30" x14ac:dyDescent="0.25">
      <c r="A40" s="6" t="s">
        <v>482</v>
      </c>
      <c r="B40" s="6" t="s">
        <v>120</v>
      </c>
      <c r="C40" s="6" t="s">
        <v>121</v>
      </c>
      <c r="D40" s="21">
        <v>44805</v>
      </c>
      <c r="E40" s="21" t="s">
        <v>78</v>
      </c>
      <c r="F40" s="6"/>
      <c r="G40" s="6" t="s">
        <v>114</v>
      </c>
      <c r="H40" s="6" t="s">
        <v>37</v>
      </c>
      <c r="I40" s="6" t="s">
        <v>115</v>
      </c>
      <c r="J40" s="18"/>
      <c r="K40" s="6" t="s">
        <v>32</v>
      </c>
      <c r="L40" s="18"/>
      <c r="M40" s="6"/>
    </row>
    <row r="41" spans="1:13" s="11" customFormat="1" ht="30" x14ac:dyDescent="0.25">
      <c r="A41" s="6" t="s">
        <v>482</v>
      </c>
      <c r="B41" s="6" t="s">
        <v>122</v>
      </c>
      <c r="C41" s="6" t="s">
        <v>123</v>
      </c>
      <c r="D41" s="21">
        <v>44896</v>
      </c>
      <c r="E41" s="21" t="s">
        <v>78</v>
      </c>
      <c r="F41" s="6">
        <v>0</v>
      </c>
      <c r="G41" s="6" t="s">
        <v>37</v>
      </c>
      <c r="H41" s="6" t="s">
        <v>37</v>
      </c>
      <c r="I41" s="6" t="s">
        <v>115</v>
      </c>
      <c r="J41" s="18"/>
      <c r="K41" s="6" t="s">
        <v>45</v>
      </c>
      <c r="L41" s="18"/>
      <c r="M41" s="6"/>
    </row>
    <row r="42" spans="1:13" s="11" customFormat="1" ht="30" x14ac:dyDescent="0.25">
      <c r="A42" s="6" t="s">
        <v>482</v>
      </c>
      <c r="B42" s="6" t="s">
        <v>124</v>
      </c>
      <c r="C42" s="6" t="s">
        <v>125</v>
      </c>
      <c r="D42" s="21">
        <v>44805</v>
      </c>
      <c r="E42" s="21" t="s">
        <v>78</v>
      </c>
      <c r="F42" s="6">
        <v>0</v>
      </c>
      <c r="G42" s="6" t="s">
        <v>114</v>
      </c>
      <c r="H42" s="6" t="s">
        <v>37</v>
      </c>
      <c r="I42" s="6" t="s">
        <v>126</v>
      </c>
      <c r="J42" s="18"/>
      <c r="K42" s="6" t="s">
        <v>32</v>
      </c>
      <c r="L42" s="18"/>
      <c r="M42" s="6"/>
    </row>
    <row r="43" spans="1:13" s="11" customFormat="1" ht="45" x14ac:dyDescent="0.25">
      <c r="A43" s="6" t="s">
        <v>483</v>
      </c>
      <c r="B43" s="6" t="s">
        <v>128</v>
      </c>
      <c r="C43" s="6" t="s">
        <v>369</v>
      </c>
      <c r="D43" s="21">
        <v>44805</v>
      </c>
      <c r="E43" s="21" t="s">
        <v>78</v>
      </c>
      <c r="F43" s="6"/>
      <c r="G43" s="6" t="s">
        <v>37</v>
      </c>
      <c r="H43" s="6" t="s">
        <v>37</v>
      </c>
      <c r="I43" s="6" t="s">
        <v>129</v>
      </c>
      <c r="J43" s="18"/>
      <c r="K43" s="6" t="s">
        <v>32</v>
      </c>
      <c r="L43" s="18"/>
      <c r="M43" s="6"/>
    </row>
    <row r="44" spans="1:13" s="16" customFormat="1" x14ac:dyDescent="0.25">
      <c r="D44" s="20"/>
      <c r="E44" s="20"/>
    </row>
    <row r="45" spans="1:13" s="11" customFormat="1" ht="45" x14ac:dyDescent="0.25">
      <c r="A45" s="6" t="s">
        <v>484</v>
      </c>
      <c r="B45" s="6" t="s">
        <v>130</v>
      </c>
      <c r="C45" s="6" t="s">
        <v>295</v>
      </c>
      <c r="D45" s="21">
        <v>44813</v>
      </c>
      <c r="E45" s="21">
        <v>44823</v>
      </c>
      <c r="F45" s="6"/>
      <c r="G45" s="6" t="s">
        <v>31</v>
      </c>
      <c r="H45" s="6" t="s">
        <v>151</v>
      </c>
      <c r="I45" s="6" t="s">
        <v>33</v>
      </c>
      <c r="J45" s="18"/>
      <c r="K45" s="6" t="s">
        <v>32</v>
      </c>
      <c r="L45" s="18"/>
      <c r="M45" s="6"/>
    </row>
    <row r="46" spans="1:13" s="11" customFormat="1" ht="45" x14ac:dyDescent="0.25">
      <c r="A46" s="6" t="s">
        <v>484</v>
      </c>
      <c r="B46" s="6" t="s">
        <v>133</v>
      </c>
      <c r="C46" s="6" t="s">
        <v>40</v>
      </c>
      <c r="D46" s="21">
        <v>44805</v>
      </c>
      <c r="E46" s="21">
        <v>44805</v>
      </c>
      <c r="F46" s="6"/>
      <c r="G46" s="6" t="s">
        <v>144</v>
      </c>
      <c r="H46" s="6" t="s">
        <v>151</v>
      </c>
      <c r="I46" s="6" t="s">
        <v>41</v>
      </c>
      <c r="J46" s="18"/>
      <c r="K46" s="6" t="s">
        <v>42</v>
      </c>
      <c r="L46" s="18"/>
      <c r="M46" s="6"/>
    </row>
    <row r="47" spans="1:13" s="11" customFormat="1" ht="45" x14ac:dyDescent="0.25">
      <c r="A47" s="6" t="s">
        <v>484</v>
      </c>
      <c r="B47" s="6" t="s">
        <v>198</v>
      </c>
      <c r="C47" s="6" t="s">
        <v>370</v>
      </c>
      <c r="D47" s="21">
        <v>44835</v>
      </c>
      <c r="E47" s="21">
        <v>44835</v>
      </c>
      <c r="F47" s="6"/>
      <c r="G47" s="6" t="s">
        <v>42</v>
      </c>
      <c r="H47" s="6" t="s">
        <v>32</v>
      </c>
      <c r="I47" s="6" t="s">
        <v>44</v>
      </c>
      <c r="J47" s="18"/>
      <c r="K47" s="6" t="s">
        <v>42</v>
      </c>
      <c r="L47" s="18"/>
      <c r="M47" s="6"/>
    </row>
    <row r="48" spans="1:13" s="11" customFormat="1" ht="45" x14ac:dyDescent="0.25">
      <c r="A48" s="6" t="s">
        <v>484</v>
      </c>
      <c r="B48" s="6" t="s">
        <v>202</v>
      </c>
      <c r="C48" s="6" t="s">
        <v>47</v>
      </c>
      <c r="D48" s="21">
        <v>44593</v>
      </c>
      <c r="E48" s="21">
        <v>44593</v>
      </c>
      <c r="F48" s="6"/>
      <c r="G48" s="6" t="s">
        <v>42</v>
      </c>
      <c r="H48" s="6" t="s">
        <v>32</v>
      </c>
      <c r="I48" s="6" t="s">
        <v>44</v>
      </c>
      <c r="J48" s="18"/>
      <c r="K48" s="6" t="s">
        <v>42</v>
      </c>
      <c r="L48" s="18"/>
      <c r="M48" s="6"/>
    </row>
    <row r="49" spans="1:13" s="11" customFormat="1" ht="45" x14ac:dyDescent="0.25">
      <c r="A49" s="6" t="s">
        <v>484</v>
      </c>
      <c r="B49" s="6" t="s">
        <v>206</v>
      </c>
      <c r="C49" s="6" t="s">
        <v>47</v>
      </c>
      <c r="D49" s="21">
        <v>44682</v>
      </c>
      <c r="E49" s="21">
        <v>44682</v>
      </c>
      <c r="F49" s="6"/>
      <c r="G49" s="6" t="s">
        <v>42</v>
      </c>
      <c r="H49" s="6" t="s">
        <v>32</v>
      </c>
      <c r="I49" s="6" t="s">
        <v>44</v>
      </c>
      <c r="J49" s="18"/>
      <c r="K49" s="6" t="s">
        <v>42</v>
      </c>
      <c r="L49" s="18"/>
      <c r="M49" s="6"/>
    </row>
    <row r="50" spans="1:13" s="11" customFormat="1" ht="45" x14ac:dyDescent="0.25">
      <c r="A50" s="6" t="s">
        <v>484</v>
      </c>
      <c r="B50" s="6" t="s">
        <v>317</v>
      </c>
      <c r="C50" s="6" t="s">
        <v>371</v>
      </c>
      <c r="D50" s="21">
        <v>44866</v>
      </c>
      <c r="E50" s="21">
        <v>44866</v>
      </c>
      <c r="F50" s="6">
        <v>0</v>
      </c>
      <c r="G50" s="6" t="s">
        <v>51</v>
      </c>
      <c r="H50" s="6" t="s">
        <v>32</v>
      </c>
      <c r="I50" s="6" t="s">
        <v>44</v>
      </c>
      <c r="J50" s="18"/>
      <c r="K50" s="6" t="s">
        <v>156</v>
      </c>
      <c r="L50" s="18"/>
      <c r="M50" s="6"/>
    </row>
    <row r="51" spans="1:13" s="11" customFormat="1" ht="45" x14ac:dyDescent="0.25">
      <c r="A51" s="6" t="s">
        <v>484</v>
      </c>
      <c r="B51" s="6" t="s">
        <v>485</v>
      </c>
      <c r="C51" s="6" t="s">
        <v>372</v>
      </c>
      <c r="D51" s="21">
        <v>44986</v>
      </c>
      <c r="E51" s="21">
        <v>44986</v>
      </c>
      <c r="F51" s="6">
        <v>0</v>
      </c>
      <c r="G51" s="6" t="s">
        <v>51</v>
      </c>
      <c r="H51" s="6" t="s">
        <v>32</v>
      </c>
      <c r="I51" s="6" t="s">
        <v>44</v>
      </c>
      <c r="J51" s="18"/>
      <c r="K51" s="6" t="s">
        <v>32</v>
      </c>
      <c r="L51" s="18"/>
      <c r="M51" s="6"/>
    </row>
    <row r="52" spans="1:13" s="11" customFormat="1" ht="45" x14ac:dyDescent="0.25">
      <c r="A52" s="6" t="s">
        <v>484</v>
      </c>
      <c r="B52" s="6" t="s">
        <v>486</v>
      </c>
      <c r="C52" s="6" t="s">
        <v>307</v>
      </c>
      <c r="D52" s="21">
        <v>45108</v>
      </c>
      <c r="E52" s="21">
        <v>45078</v>
      </c>
      <c r="F52" s="6">
        <v>0</v>
      </c>
      <c r="G52" s="6" t="s">
        <v>51</v>
      </c>
      <c r="H52" s="6" t="s">
        <v>32</v>
      </c>
      <c r="I52" s="6" t="s">
        <v>44</v>
      </c>
      <c r="J52" s="18"/>
      <c r="K52" s="6" t="s">
        <v>32</v>
      </c>
      <c r="L52" s="18"/>
      <c r="M52" s="6"/>
    </row>
    <row r="53" spans="1:13" s="11" customFormat="1" ht="45" x14ac:dyDescent="0.25">
      <c r="A53" s="6" t="s">
        <v>484</v>
      </c>
      <c r="B53" s="6" t="s">
        <v>487</v>
      </c>
      <c r="C53" s="6" t="s">
        <v>55</v>
      </c>
      <c r="D53" s="21">
        <v>45108</v>
      </c>
      <c r="E53" s="21">
        <v>45108</v>
      </c>
      <c r="F53" s="6">
        <v>0</v>
      </c>
      <c r="G53" s="6" t="s">
        <v>31</v>
      </c>
      <c r="H53" s="6" t="s">
        <v>32</v>
      </c>
      <c r="I53" s="6" t="s">
        <v>56</v>
      </c>
      <c r="J53" s="18"/>
      <c r="K53" s="6" t="s">
        <v>32</v>
      </c>
      <c r="L53" s="18"/>
      <c r="M53" s="6"/>
    </row>
    <row r="54" spans="1:13" s="11" customFormat="1" ht="45" x14ac:dyDescent="0.25">
      <c r="A54" s="6" t="s">
        <v>484</v>
      </c>
      <c r="B54" s="6" t="s">
        <v>488</v>
      </c>
      <c r="C54" s="6" t="s">
        <v>59</v>
      </c>
      <c r="D54" s="21">
        <v>44743</v>
      </c>
      <c r="E54" s="21">
        <v>44743</v>
      </c>
      <c r="F54" s="6">
        <v>0</v>
      </c>
      <c r="G54" s="6" t="s">
        <v>31</v>
      </c>
      <c r="H54" s="6" t="s">
        <v>32</v>
      </c>
      <c r="I54" s="6" t="s">
        <v>56</v>
      </c>
      <c r="J54" s="18" t="s">
        <v>28</v>
      </c>
      <c r="K54" s="6" t="s">
        <v>32</v>
      </c>
      <c r="L54" s="18" t="s">
        <v>28</v>
      </c>
      <c r="M54" s="6"/>
    </row>
    <row r="55" spans="1:13" s="11" customFormat="1" ht="45" x14ac:dyDescent="0.25">
      <c r="A55" s="6" t="s">
        <v>489</v>
      </c>
      <c r="B55" s="6" t="s">
        <v>135</v>
      </c>
      <c r="C55" s="6" t="s">
        <v>328</v>
      </c>
      <c r="D55" s="21">
        <v>44835</v>
      </c>
      <c r="E55" s="21">
        <v>44835</v>
      </c>
      <c r="F55" s="6">
        <v>0</v>
      </c>
      <c r="G55" s="6" t="s">
        <v>151</v>
      </c>
      <c r="H55" s="6" t="s">
        <v>151</v>
      </c>
      <c r="I55" s="6" t="s">
        <v>158</v>
      </c>
      <c r="J55" s="18" t="s">
        <v>28</v>
      </c>
      <c r="K55" s="6" t="s">
        <v>32</v>
      </c>
      <c r="L55" s="18" t="s">
        <v>48</v>
      </c>
      <c r="M55" s="6" t="s">
        <v>275</v>
      </c>
    </row>
    <row r="56" spans="1:13" s="11" customFormat="1" ht="60" x14ac:dyDescent="0.25">
      <c r="A56" s="6" t="s">
        <v>489</v>
      </c>
      <c r="B56" s="6" t="s">
        <v>136</v>
      </c>
      <c r="C56" s="6" t="s">
        <v>328</v>
      </c>
      <c r="D56" s="21">
        <v>44927</v>
      </c>
      <c r="E56" s="21">
        <v>44927</v>
      </c>
      <c r="F56" s="6">
        <v>0</v>
      </c>
      <c r="G56" s="6" t="s">
        <v>151</v>
      </c>
      <c r="H56" s="6" t="s">
        <v>151</v>
      </c>
      <c r="I56" s="6" t="s">
        <v>160</v>
      </c>
      <c r="J56" s="18" t="s">
        <v>28</v>
      </c>
      <c r="K56" s="6" t="s">
        <v>32</v>
      </c>
      <c r="L56" s="18"/>
      <c r="M56" s="6" t="s">
        <v>161</v>
      </c>
    </row>
    <row r="57" spans="1:13" s="11" customFormat="1" ht="60" x14ac:dyDescent="0.25">
      <c r="A57" s="6" t="s">
        <v>489</v>
      </c>
      <c r="B57" s="6" t="s">
        <v>138</v>
      </c>
      <c r="C57" s="6" t="s">
        <v>328</v>
      </c>
      <c r="D57" s="21">
        <v>45047</v>
      </c>
      <c r="E57" s="21">
        <v>45047</v>
      </c>
      <c r="F57" s="6">
        <v>0</v>
      </c>
      <c r="G57" s="6" t="s">
        <v>151</v>
      </c>
      <c r="H57" s="6" t="s">
        <v>151</v>
      </c>
      <c r="I57" s="6" t="s">
        <v>160</v>
      </c>
      <c r="J57" s="18"/>
      <c r="K57" s="6" t="s">
        <v>32</v>
      </c>
      <c r="L57" s="18"/>
      <c r="M57" s="6"/>
    </row>
    <row r="58" spans="1:13" s="11" customFormat="1" ht="75" x14ac:dyDescent="0.25">
      <c r="A58" s="6" t="s">
        <v>489</v>
      </c>
      <c r="B58" s="6" t="s">
        <v>140</v>
      </c>
      <c r="C58" s="6" t="s">
        <v>164</v>
      </c>
      <c r="D58" s="27" t="s">
        <v>373</v>
      </c>
      <c r="E58" s="21"/>
      <c r="F58" s="6"/>
      <c r="G58" s="6" t="s">
        <v>151</v>
      </c>
      <c r="H58" s="6" t="s">
        <v>151</v>
      </c>
      <c r="I58" s="6" t="s">
        <v>165</v>
      </c>
      <c r="J58" s="18"/>
      <c r="K58" s="6" t="s">
        <v>32</v>
      </c>
      <c r="L58" s="18"/>
      <c r="M58" s="6"/>
    </row>
    <row r="59" spans="1:13" s="11" customFormat="1" ht="45" x14ac:dyDescent="0.25">
      <c r="A59" s="6" t="s">
        <v>489</v>
      </c>
      <c r="B59" s="6" t="s">
        <v>143</v>
      </c>
      <c r="C59" s="6" t="s">
        <v>167</v>
      </c>
      <c r="D59" s="21">
        <v>44866</v>
      </c>
      <c r="E59" s="21">
        <v>44866</v>
      </c>
      <c r="F59" s="6"/>
      <c r="G59" s="6" t="s">
        <v>73</v>
      </c>
      <c r="H59" s="6" t="s">
        <v>348</v>
      </c>
      <c r="I59" s="6" t="s">
        <v>168</v>
      </c>
      <c r="J59" s="18"/>
      <c r="K59" s="6" t="s">
        <v>32</v>
      </c>
      <c r="L59" s="18"/>
      <c r="M59" s="6"/>
    </row>
    <row r="60" spans="1:13" s="11" customFormat="1" ht="30" x14ac:dyDescent="0.25">
      <c r="A60" s="6" t="s">
        <v>489</v>
      </c>
      <c r="B60" s="6" t="s">
        <v>145</v>
      </c>
      <c r="C60" s="6" t="s">
        <v>374</v>
      </c>
      <c r="D60" s="21">
        <v>44958</v>
      </c>
      <c r="E60" s="21">
        <v>45047</v>
      </c>
      <c r="F60" s="6" t="s">
        <v>170</v>
      </c>
      <c r="G60" s="6" t="s">
        <v>171</v>
      </c>
      <c r="H60" s="6" t="s">
        <v>32</v>
      </c>
      <c r="I60" s="6" t="s">
        <v>172</v>
      </c>
      <c r="J60" s="18"/>
      <c r="K60" s="6" t="s">
        <v>32</v>
      </c>
      <c r="L60" s="18"/>
      <c r="M60" s="6"/>
    </row>
    <row r="61" spans="1:13" s="11" customFormat="1" ht="30" x14ac:dyDescent="0.25">
      <c r="A61" s="6" t="s">
        <v>489</v>
      </c>
      <c r="B61" s="6" t="s">
        <v>146</v>
      </c>
      <c r="C61" s="28" t="s">
        <v>376</v>
      </c>
      <c r="D61" s="21" t="s">
        <v>360</v>
      </c>
      <c r="E61" s="21"/>
      <c r="F61" s="6"/>
      <c r="G61" s="6"/>
      <c r="H61" s="6"/>
      <c r="I61" s="6"/>
      <c r="J61" s="18"/>
      <c r="K61" s="6"/>
      <c r="L61" s="18"/>
      <c r="M61" s="6"/>
    </row>
    <row r="62" spans="1:13" s="11" customFormat="1" ht="45" x14ac:dyDescent="0.25">
      <c r="A62" s="6" t="s">
        <v>491</v>
      </c>
      <c r="B62" s="6" t="s">
        <v>490</v>
      </c>
      <c r="C62" s="6" t="s">
        <v>173</v>
      </c>
      <c r="D62" s="21">
        <v>44835</v>
      </c>
      <c r="E62" s="21">
        <v>44835</v>
      </c>
      <c r="F62" s="6"/>
      <c r="G62" s="6" t="s">
        <v>151</v>
      </c>
      <c r="H62" s="6" t="s">
        <v>151</v>
      </c>
      <c r="I62" s="6" t="s">
        <v>174</v>
      </c>
      <c r="J62" s="18"/>
      <c r="K62" s="6" t="s">
        <v>32</v>
      </c>
      <c r="L62" s="18"/>
      <c r="M62" s="6"/>
    </row>
    <row r="63" spans="1:13" s="11" customFormat="1" ht="45" x14ac:dyDescent="0.25">
      <c r="A63" s="6" t="s">
        <v>491</v>
      </c>
      <c r="B63" s="6" t="s">
        <v>492</v>
      </c>
      <c r="C63" s="6" t="s">
        <v>173</v>
      </c>
      <c r="D63" s="21">
        <v>44927</v>
      </c>
      <c r="E63" s="21">
        <v>44927</v>
      </c>
      <c r="F63" s="6"/>
      <c r="G63" s="6" t="s">
        <v>151</v>
      </c>
      <c r="H63" s="6" t="s">
        <v>151</v>
      </c>
      <c r="I63" s="6" t="s">
        <v>174</v>
      </c>
      <c r="J63" s="18"/>
      <c r="K63" s="6" t="s">
        <v>32</v>
      </c>
      <c r="L63" s="18"/>
      <c r="M63" s="6"/>
    </row>
    <row r="64" spans="1:13" s="11" customFormat="1" ht="45" x14ac:dyDescent="0.25">
      <c r="A64" s="6" t="s">
        <v>491</v>
      </c>
      <c r="B64" s="6" t="s">
        <v>493</v>
      </c>
      <c r="C64" s="6" t="s">
        <v>173</v>
      </c>
      <c r="D64" s="21">
        <v>45047</v>
      </c>
      <c r="E64" s="21">
        <v>45047</v>
      </c>
      <c r="F64" s="6"/>
      <c r="G64" s="6" t="s">
        <v>151</v>
      </c>
      <c r="H64" s="6" t="s">
        <v>151</v>
      </c>
      <c r="I64" s="6" t="s">
        <v>174</v>
      </c>
      <c r="J64" s="18"/>
      <c r="K64" s="6" t="s">
        <v>32</v>
      </c>
      <c r="L64" s="18"/>
      <c r="M64" s="6"/>
    </row>
    <row r="65" spans="1:13" s="11" customFormat="1" ht="45" x14ac:dyDescent="0.25">
      <c r="A65" s="6" t="s">
        <v>495</v>
      </c>
      <c r="B65" s="6" t="s">
        <v>494</v>
      </c>
      <c r="C65" s="6" t="s">
        <v>175</v>
      </c>
      <c r="D65" s="21">
        <v>44805</v>
      </c>
      <c r="E65" s="21" t="s">
        <v>78</v>
      </c>
      <c r="F65" s="6"/>
      <c r="G65" s="6"/>
      <c r="H65" s="6"/>
      <c r="I65" s="6" t="s">
        <v>174</v>
      </c>
      <c r="J65" s="18"/>
      <c r="K65" s="6"/>
      <c r="L65" s="18"/>
      <c r="M65" s="6"/>
    </row>
    <row r="66" spans="1:13" s="11" customFormat="1" ht="30" x14ac:dyDescent="0.25">
      <c r="A66" s="6" t="s">
        <v>496</v>
      </c>
      <c r="B66" s="6" t="s">
        <v>497</v>
      </c>
      <c r="C66" s="6" t="s">
        <v>176</v>
      </c>
      <c r="D66" s="21">
        <v>44805</v>
      </c>
      <c r="E66" s="21" t="s">
        <v>78</v>
      </c>
      <c r="F66" s="6"/>
      <c r="G66" s="6" t="s">
        <v>151</v>
      </c>
      <c r="H66" s="6" t="s">
        <v>151</v>
      </c>
      <c r="I66" s="6" t="s">
        <v>177</v>
      </c>
      <c r="J66" s="18"/>
      <c r="K66" s="6" t="s">
        <v>84</v>
      </c>
      <c r="L66" s="18"/>
      <c r="M66" s="6"/>
    </row>
    <row r="67" spans="1:13" s="16" customFormat="1" x14ac:dyDescent="0.25">
      <c r="D67" s="20"/>
      <c r="E67" s="20"/>
    </row>
    <row r="68" spans="1:13" s="11" customFormat="1" ht="45" x14ac:dyDescent="0.25">
      <c r="A68" s="6" t="s">
        <v>498</v>
      </c>
      <c r="B68" s="6" t="s">
        <v>150</v>
      </c>
      <c r="C68" s="6" t="s">
        <v>131</v>
      </c>
      <c r="D68" s="21">
        <v>44835</v>
      </c>
      <c r="E68" s="21">
        <v>45108</v>
      </c>
      <c r="F68" s="6"/>
      <c r="G68" s="6" t="s">
        <v>132</v>
      </c>
      <c r="H68" s="6" t="s">
        <v>132</v>
      </c>
      <c r="I68" s="6" t="s">
        <v>377</v>
      </c>
      <c r="J68" s="18"/>
      <c r="K68" s="6" t="s">
        <v>32</v>
      </c>
      <c r="L68" s="18"/>
      <c r="M68" s="6"/>
    </row>
    <row r="69" spans="1:13" s="11" customFormat="1" ht="60" x14ac:dyDescent="0.25">
      <c r="A69" s="6" t="s">
        <v>498</v>
      </c>
      <c r="B69" s="6" t="s">
        <v>152</v>
      </c>
      <c r="C69" s="6" t="s">
        <v>329</v>
      </c>
      <c r="D69" s="21">
        <v>44805</v>
      </c>
      <c r="E69" s="21">
        <v>45108</v>
      </c>
      <c r="F69" s="6"/>
      <c r="G69" s="6" t="s">
        <v>378</v>
      </c>
      <c r="H69" s="6" t="s">
        <v>132</v>
      </c>
      <c r="I69" s="6" t="s">
        <v>134</v>
      </c>
      <c r="J69" s="18"/>
      <c r="K69" s="6" t="s">
        <v>32</v>
      </c>
      <c r="L69" s="18"/>
      <c r="M69" s="6" t="s">
        <v>379</v>
      </c>
    </row>
    <row r="70" spans="1:13" s="11" customFormat="1" ht="45" x14ac:dyDescent="0.25">
      <c r="A70" s="6" t="s">
        <v>498</v>
      </c>
      <c r="B70" s="6" t="s">
        <v>153</v>
      </c>
      <c r="C70" s="6" t="s">
        <v>330</v>
      </c>
      <c r="D70" s="21">
        <v>44835</v>
      </c>
      <c r="E70" s="21">
        <v>45108</v>
      </c>
      <c r="F70" s="6"/>
      <c r="G70" s="6" t="s">
        <v>31</v>
      </c>
      <c r="H70" s="6" t="s">
        <v>132</v>
      </c>
      <c r="I70" s="6" t="s">
        <v>137</v>
      </c>
      <c r="J70" s="18"/>
      <c r="K70" s="6" t="s">
        <v>32</v>
      </c>
      <c r="L70" s="18"/>
      <c r="M70" s="6"/>
    </row>
    <row r="71" spans="1:13" s="11" customFormat="1" ht="45" x14ac:dyDescent="0.25">
      <c r="A71" s="6" t="s">
        <v>499</v>
      </c>
      <c r="B71" s="6" t="s">
        <v>157</v>
      </c>
      <c r="C71" s="6" t="s">
        <v>131</v>
      </c>
      <c r="D71" s="21">
        <v>44835</v>
      </c>
      <c r="E71" s="21">
        <v>45108</v>
      </c>
      <c r="F71" s="6"/>
      <c r="G71" s="6" t="s">
        <v>132</v>
      </c>
      <c r="H71" s="6" t="s">
        <v>132</v>
      </c>
      <c r="I71" s="6" t="s">
        <v>139</v>
      </c>
      <c r="J71" s="18"/>
      <c r="K71" s="6" t="s">
        <v>32</v>
      </c>
      <c r="L71" s="18"/>
      <c r="M71" s="6"/>
    </row>
    <row r="72" spans="1:13" s="11" customFormat="1" ht="30" x14ac:dyDescent="0.25">
      <c r="A72" s="6" t="s">
        <v>499</v>
      </c>
      <c r="B72" s="6" t="s">
        <v>159</v>
      </c>
      <c r="C72" s="6" t="s">
        <v>380</v>
      </c>
      <c r="D72" s="21" t="s">
        <v>384</v>
      </c>
      <c r="E72" s="21" t="s">
        <v>78</v>
      </c>
      <c r="F72" s="6"/>
      <c r="G72" s="6" t="s">
        <v>132</v>
      </c>
      <c r="H72" s="6" t="s">
        <v>132</v>
      </c>
      <c r="I72" s="6" t="s">
        <v>381</v>
      </c>
      <c r="J72" s="18"/>
      <c r="K72" s="6" t="s">
        <v>32</v>
      </c>
      <c r="L72" s="18"/>
      <c r="M72" s="6"/>
    </row>
    <row r="73" spans="1:13" s="11" customFormat="1" ht="30" x14ac:dyDescent="0.25">
      <c r="A73" s="6" t="s">
        <v>499</v>
      </c>
      <c r="B73" s="6" t="s">
        <v>162</v>
      </c>
      <c r="C73" s="6" t="s">
        <v>382</v>
      </c>
      <c r="D73" s="21" t="s">
        <v>383</v>
      </c>
      <c r="E73" s="21"/>
      <c r="F73" s="6"/>
      <c r="G73" s="6" t="s">
        <v>385</v>
      </c>
      <c r="H73" s="6" t="s">
        <v>385</v>
      </c>
      <c r="I73" s="6" t="s">
        <v>386</v>
      </c>
      <c r="J73" s="18"/>
      <c r="K73" s="6" t="s">
        <v>32</v>
      </c>
      <c r="L73" s="18"/>
      <c r="M73" s="6"/>
    </row>
    <row r="74" spans="1:13" s="11" customFormat="1" ht="30" x14ac:dyDescent="0.25">
      <c r="A74" s="6" t="s">
        <v>499</v>
      </c>
      <c r="B74" s="6" t="s">
        <v>163</v>
      </c>
      <c r="C74" s="6" t="s">
        <v>388</v>
      </c>
      <c r="D74" s="21">
        <v>44927</v>
      </c>
      <c r="E74" s="21"/>
      <c r="F74" s="6"/>
      <c r="G74" s="6" t="s">
        <v>385</v>
      </c>
      <c r="H74" s="6" t="s">
        <v>385</v>
      </c>
      <c r="I74" s="6" t="s">
        <v>389</v>
      </c>
      <c r="J74" s="18"/>
      <c r="K74" s="6" t="s">
        <v>32</v>
      </c>
      <c r="L74" s="18"/>
      <c r="M74" s="6"/>
    </row>
    <row r="75" spans="1:13" s="11" customFormat="1" ht="30" x14ac:dyDescent="0.25">
      <c r="A75" s="6" t="s">
        <v>499</v>
      </c>
      <c r="B75" s="6" t="s">
        <v>166</v>
      </c>
      <c r="C75" s="6" t="s">
        <v>141</v>
      </c>
      <c r="D75" s="21">
        <v>44835</v>
      </c>
      <c r="E75" s="21">
        <v>45108</v>
      </c>
      <c r="F75" s="6"/>
      <c r="G75" s="6" t="s">
        <v>132</v>
      </c>
      <c r="H75" s="6" t="s">
        <v>132</v>
      </c>
      <c r="I75" s="6" t="s">
        <v>142</v>
      </c>
      <c r="J75" s="18"/>
      <c r="K75" s="6" t="s">
        <v>32</v>
      </c>
      <c r="L75" s="18"/>
      <c r="M75" s="6"/>
    </row>
    <row r="76" spans="1:13" s="11" customFormat="1" ht="60" x14ac:dyDescent="0.25">
      <c r="A76" s="6" t="s">
        <v>499</v>
      </c>
      <c r="B76" s="6" t="s">
        <v>169</v>
      </c>
      <c r="C76" s="6" t="s">
        <v>331</v>
      </c>
      <c r="D76" s="21">
        <v>44866</v>
      </c>
      <c r="E76" s="21">
        <v>45108</v>
      </c>
      <c r="F76" s="6"/>
      <c r="G76" s="6" t="s">
        <v>144</v>
      </c>
      <c r="H76" s="6" t="s">
        <v>132</v>
      </c>
      <c r="I76" s="6" t="s">
        <v>387</v>
      </c>
      <c r="J76" s="18"/>
      <c r="K76" s="6" t="s">
        <v>45</v>
      </c>
      <c r="L76" s="18"/>
      <c r="M76" s="6"/>
    </row>
    <row r="77" spans="1:13" s="11" customFormat="1" ht="45" x14ac:dyDescent="0.25">
      <c r="A77" s="6" t="s">
        <v>499</v>
      </c>
      <c r="B77" s="6" t="s">
        <v>375</v>
      </c>
      <c r="C77" s="6" t="s">
        <v>65</v>
      </c>
      <c r="D77" s="21">
        <v>44866</v>
      </c>
      <c r="E77" s="21">
        <v>45108</v>
      </c>
      <c r="F77" s="6"/>
      <c r="G77" s="6" t="s">
        <v>132</v>
      </c>
      <c r="H77" s="6" t="s">
        <v>132</v>
      </c>
      <c r="I77" s="6" t="s">
        <v>67</v>
      </c>
      <c r="J77" s="18"/>
      <c r="K77" s="6" t="s">
        <v>45</v>
      </c>
      <c r="L77" s="18"/>
      <c r="M77" s="6"/>
    </row>
    <row r="78" spans="1:13" s="11" customFormat="1" ht="45" x14ac:dyDescent="0.25">
      <c r="A78" s="6" t="s">
        <v>499</v>
      </c>
      <c r="B78" s="6" t="s">
        <v>500</v>
      </c>
      <c r="C78" s="6" t="s">
        <v>147</v>
      </c>
      <c r="D78" s="21">
        <v>44866</v>
      </c>
      <c r="E78" s="21">
        <v>45108</v>
      </c>
      <c r="F78" s="6"/>
      <c r="G78" s="6" t="s">
        <v>73</v>
      </c>
      <c r="H78" s="6" t="s">
        <v>73</v>
      </c>
      <c r="I78" s="6" t="s">
        <v>148</v>
      </c>
      <c r="J78" s="18"/>
      <c r="K78" s="6" t="s">
        <v>348</v>
      </c>
      <c r="L78" s="18"/>
      <c r="M78" s="6"/>
    </row>
    <row r="79" spans="1:13" s="16" customFormat="1" x14ac:dyDescent="0.25">
      <c r="D79" s="20"/>
      <c r="E79" s="20"/>
    </row>
    <row r="80" spans="1:13" s="11" customFormat="1" ht="60" x14ac:dyDescent="0.25">
      <c r="A80" s="6" t="s">
        <v>501</v>
      </c>
      <c r="B80" s="6" t="s">
        <v>181</v>
      </c>
      <c r="C80" s="6" t="s">
        <v>390</v>
      </c>
      <c r="D80" s="21">
        <v>44866</v>
      </c>
      <c r="E80" s="21">
        <v>45108</v>
      </c>
      <c r="F80" s="6"/>
      <c r="G80" s="6" t="s">
        <v>182</v>
      </c>
      <c r="H80" s="6" t="s">
        <v>32</v>
      </c>
      <c r="I80" s="6" t="s">
        <v>391</v>
      </c>
      <c r="J80" s="18"/>
      <c r="K80" s="6" t="s">
        <v>45</v>
      </c>
      <c r="L80" s="18"/>
      <c r="M80" s="6"/>
    </row>
    <row r="81" spans="1:13" s="11" customFormat="1" ht="30" x14ac:dyDescent="0.25">
      <c r="A81" s="6" t="s">
        <v>501</v>
      </c>
      <c r="B81" s="6" t="s">
        <v>184</v>
      </c>
      <c r="C81" s="6" t="s">
        <v>405</v>
      </c>
      <c r="D81" s="21">
        <v>44805</v>
      </c>
      <c r="E81" s="21"/>
      <c r="F81" s="6"/>
      <c r="G81" s="6"/>
      <c r="H81" s="6"/>
      <c r="I81" s="6"/>
      <c r="J81" s="18"/>
      <c r="K81" s="6"/>
      <c r="L81" s="18"/>
      <c r="M81" s="6"/>
    </row>
    <row r="82" spans="1:13" s="11" customFormat="1" ht="45" x14ac:dyDescent="0.25">
      <c r="A82" s="6" t="s">
        <v>501</v>
      </c>
      <c r="B82" s="6" t="s">
        <v>397</v>
      </c>
      <c r="C82" s="6" t="s">
        <v>392</v>
      </c>
      <c r="D82" s="21">
        <v>44835</v>
      </c>
      <c r="E82" s="21">
        <v>44927</v>
      </c>
      <c r="F82" s="6"/>
      <c r="G82" s="6" t="s">
        <v>185</v>
      </c>
      <c r="H82" s="6" t="s">
        <v>32</v>
      </c>
      <c r="I82" s="6" t="s">
        <v>393</v>
      </c>
      <c r="J82" s="18"/>
      <c r="K82" s="6" t="s">
        <v>45</v>
      </c>
      <c r="L82" s="18"/>
      <c r="M82" s="6"/>
    </row>
    <row r="83" spans="1:13" s="16" customFormat="1" x14ac:dyDescent="0.25">
      <c r="D83" s="20"/>
      <c r="E83" s="20"/>
    </row>
    <row r="84" spans="1:13" s="11" customFormat="1" ht="60" x14ac:dyDescent="0.25">
      <c r="A84" s="6" t="s">
        <v>502</v>
      </c>
      <c r="B84" s="6" t="s">
        <v>189</v>
      </c>
      <c r="C84" s="6" t="s">
        <v>407</v>
      </c>
      <c r="D84" s="21">
        <v>44501</v>
      </c>
      <c r="E84" s="21">
        <v>44743</v>
      </c>
      <c r="F84" s="6"/>
      <c r="G84" s="6" t="s">
        <v>348</v>
      </c>
      <c r="H84" s="6" t="s">
        <v>73</v>
      </c>
      <c r="I84" s="6" t="s">
        <v>168</v>
      </c>
      <c r="J84" s="18"/>
      <c r="K84" s="6" t="s">
        <v>409</v>
      </c>
      <c r="L84" s="18"/>
      <c r="M84" s="6" t="s">
        <v>190</v>
      </c>
    </row>
    <row r="85" spans="1:13" s="11" customFormat="1" ht="30" x14ac:dyDescent="0.25">
      <c r="A85" s="6" t="s">
        <v>502</v>
      </c>
      <c r="B85" s="6" t="s">
        <v>191</v>
      </c>
      <c r="C85" s="6" t="s">
        <v>408</v>
      </c>
      <c r="D85" s="21">
        <v>44805</v>
      </c>
      <c r="E85" s="21"/>
      <c r="F85" s="6"/>
      <c r="G85" s="6" t="s">
        <v>348</v>
      </c>
      <c r="H85" s="6" t="s">
        <v>348</v>
      </c>
      <c r="I85" s="6" t="s">
        <v>410</v>
      </c>
      <c r="J85" s="18"/>
      <c r="K85" s="6" t="s">
        <v>409</v>
      </c>
      <c r="L85" s="18"/>
      <c r="M85" s="6"/>
    </row>
    <row r="86" spans="1:13" s="11" customFormat="1" ht="45" x14ac:dyDescent="0.25">
      <c r="A86" s="6" t="s">
        <v>502</v>
      </c>
      <c r="B86" s="6" t="s">
        <v>406</v>
      </c>
      <c r="C86" s="6" t="s">
        <v>192</v>
      </c>
      <c r="D86" s="21">
        <v>44866</v>
      </c>
      <c r="E86" s="21">
        <v>44743</v>
      </c>
      <c r="F86" s="6"/>
      <c r="G86" s="6" t="s">
        <v>348</v>
      </c>
      <c r="H86" s="6" t="s">
        <v>73</v>
      </c>
      <c r="I86" s="6" t="s">
        <v>168</v>
      </c>
      <c r="J86" s="18"/>
      <c r="K86" s="6" t="s">
        <v>45</v>
      </c>
      <c r="L86" s="18"/>
      <c r="M86" s="6"/>
    </row>
    <row r="87" spans="1:13" s="16" customFormat="1" x14ac:dyDescent="0.25">
      <c r="D87" s="20"/>
      <c r="E87" s="20"/>
    </row>
    <row r="88" spans="1:13" s="11" customFormat="1" ht="60" x14ac:dyDescent="0.25">
      <c r="A88" s="6" t="s">
        <v>503</v>
      </c>
      <c r="B88" s="6" t="s">
        <v>30</v>
      </c>
      <c r="C88" s="6" t="s">
        <v>412</v>
      </c>
      <c r="D88" s="21">
        <v>44866</v>
      </c>
      <c r="E88" s="21">
        <v>44927</v>
      </c>
      <c r="F88" s="6"/>
      <c r="G88" s="6" t="s">
        <v>182</v>
      </c>
      <c r="H88" s="6" t="s">
        <v>32</v>
      </c>
      <c r="I88" s="6" t="s">
        <v>183</v>
      </c>
      <c r="J88" s="18"/>
      <c r="K88" s="6" t="s">
        <v>45</v>
      </c>
      <c r="L88" s="18"/>
      <c r="M88" s="6"/>
    </row>
    <row r="89" spans="1:13" s="11" customFormat="1" ht="60" x14ac:dyDescent="0.25">
      <c r="A89" s="6" t="s">
        <v>503</v>
      </c>
      <c r="B89" s="6" t="s">
        <v>35</v>
      </c>
      <c r="C89" s="6" t="s">
        <v>394</v>
      </c>
      <c r="D89" s="21">
        <v>44805</v>
      </c>
      <c r="E89" s="21">
        <v>45108</v>
      </c>
      <c r="F89" s="6"/>
      <c r="G89" s="6" t="s">
        <v>395</v>
      </c>
      <c r="H89" s="6" t="s">
        <v>32</v>
      </c>
      <c r="I89" s="6" t="s">
        <v>396</v>
      </c>
      <c r="J89" s="18"/>
      <c r="K89" s="6" t="s">
        <v>32</v>
      </c>
      <c r="L89" s="18"/>
      <c r="M89" s="6"/>
    </row>
    <row r="90" spans="1:13" s="16" customFormat="1" x14ac:dyDescent="0.25">
      <c r="D90" s="20"/>
      <c r="E90" s="20"/>
    </row>
    <row r="91" spans="1:13" s="11" customFormat="1" ht="30" x14ac:dyDescent="0.25">
      <c r="A91" s="6" t="s">
        <v>504</v>
      </c>
      <c r="B91" s="6" t="s">
        <v>130</v>
      </c>
      <c r="C91" s="6" t="s">
        <v>414</v>
      </c>
      <c r="D91" s="21">
        <v>44805</v>
      </c>
      <c r="E91" s="21">
        <v>44835</v>
      </c>
      <c r="F91" s="6"/>
      <c r="G91" s="6" t="s">
        <v>195</v>
      </c>
      <c r="H91" s="6" t="s">
        <v>195</v>
      </c>
      <c r="I91" s="6" t="s">
        <v>196</v>
      </c>
      <c r="J91" s="18"/>
      <c r="K91" s="6" t="s">
        <v>32</v>
      </c>
      <c r="L91" s="18" t="s">
        <v>48</v>
      </c>
      <c r="M91" s="6" t="s">
        <v>197</v>
      </c>
    </row>
    <row r="92" spans="1:13" s="11" customFormat="1" ht="30" x14ac:dyDescent="0.25">
      <c r="A92" s="6" t="s">
        <v>504</v>
      </c>
      <c r="B92" s="6" t="s">
        <v>133</v>
      </c>
      <c r="C92" s="6" t="s">
        <v>316</v>
      </c>
      <c r="D92" s="21">
        <v>44805</v>
      </c>
      <c r="E92" s="21">
        <v>44896</v>
      </c>
      <c r="F92" s="6"/>
      <c r="G92" s="6" t="s">
        <v>195</v>
      </c>
      <c r="H92" s="6" t="s">
        <v>195</v>
      </c>
      <c r="I92" s="6" t="s">
        <v>196</v>
      </c>
      <c r="J92" s="18"/>
      <c r="K92" s="6" t="s">
        <v>32</v>
      </c>
      <c r="L92" s="18"/>
      <c r="M92" s="6"/>
    </row>
    <row r="93" spans="1:13" s="11" customFormat="1" x14ac:dyDescent="0.25">
      <c r="A93" s="6" t="s">
        <v>504</v>
      </c>
      <c r="B93" s="6" t="s">
        <v>198</v>
      </c>
      <c r="C93" s="6"/>
      <c r="D93" s="21"/>
      <c r="E93" s="21"/>
      <c r="F93" s="6"/>
      <c r="G93" s="6"/>
      <c r="H93" s="6"/>
      <c r="I93" s="6"/>
      <c r="J93" s="18"/>
      <c r="K93" s="6"/>
      <c r="L93" s="18"/>
      <c r="M93" s="6"/>
    </row>
    <row r="94" spans="1:13" s="11" customFormat="1" ht="60" x14ac:dyDescent="0.25">
      <c r="A94" s="6" t="s">
        <v>504</v>
      </c>
      <c r="B94" s="6" t="s">
        <v>202</v>
      </c>
      <c r="C94" s="6" t="s">
        <v>199</v>
      </c>
      <c r="D94" s="27" t="s">
        <v>415</v>
      </c>
      <c r="E94" s="21"/>
      <c r="F94" s="6"/>
      <c r="G94" s="6" t="s">
        <v>195</v>
      </c>
      <c r="H94" s="6" t="s">
        <v>195</v>
      </c>
      <c r="I94" s="6" t="s">
        <v>200</v>
      </c>
      <c r="J94" s="18"/>
      <c r="K94" s="6" t="s">
        <v>32</v>
      </c>
      <c r="L94" s="18" t="s">
        <v>48</v>
      </c>
      <c r="M94" s="6" t="s">
        <v>201</v>
      </c>
    </row>
    <row r="95" spans="1:13" s="11" customFormat="1" ht="60" x14ac:dyDescent="0.25">
      <c r="A95" s="6" t="s">
        <v>504</v>
      </c>
      <c r="B95" s="6" t="s">
        <v>206</v>
      </c>
      <c r="C95" s="6" t="s">
        <v>203</v>
      </c>
      <c r="D95" s="27" t="s">
        <v>416</v>
      </c>
      <c r="E95" s="21"/>
      <c r="F95" s="6"/>
      <c r="G95" s="6" t="s">
        <v>195</v>
      </c>
      <c r="H95" s="6" t="s">
        <v>195</v>
      </c>
      <c r="I95" s="6" t="s">
        <v>204</v>
      </c>
      <c r="J95" s="18"/>
      <c r="K95" s="6" t="s">
        <v>32</v>
      </c>
      <c r="L95" s="18" t="s">
        <v>48</v>
      </c>
      <c r="M95" s="6" t="s">
        <v>205</v>
      </c>
    </row>
    <row r="96" spans="1:13" s="11" customFormat="1" ht="30" x14ac:dyDescent="0.25">
      <c r="A96" s="6" t="s">
        <v>504</v>
      </c>
      <c r="B96" s="6" t="s">
        <v>317</v>
      </c>
      <c r="C96" s="6" t="s">
        <v>318</v>
      </c>
      <c r="D96" s="21">
        <v>44805</v>
      </c>
      <c r="E96" s="21">
        <v>45108</v>
      </c>
      <c r="F96" s="6"/>
      <c r="G96" s="6" t="s">
        <v>419</v>
      </c>
      <c r="H96" s="6" t="s">
        <v>195</v>
      </c>
      <c r="I96" s="6" t="s">
        <v>207</v>
      </c>
      <c r="J96" s="18"/>
      <c r="K96" s="6" t="s">
        <v>32</v>
      </c>
      <c r="L96" s="18"/>
      <c r="M96" s="6"/>
    </row>
    <row r="97" spans="1:13" s="16" customFormat="1" x14ac:dyDescent="0.25">
      <c r="D97" s="20"/>
      <c r="E97" s="20"/>
    </row>
    <row r="98" spans="1:13" s="11" customFormat="1" ht="45" x14ac:dyDescent="0.25">
      <c r="A98" s="6" t="s">
        <v>505</v>
      </c>
      <c r="B98" s="6" t="s">
        <v>30</v>
      </c>
      <c r="C98" s="6" t="s">
        <v>418</v>
      </c>
      <c r="D98" s="21">
        <v>44743</v>
      </c>
      <c r="E98" s="21">
        <v>44805</v>
      </c>
      <c r="F98" s="6"/>
      <c r="G98" s="6" t="s">
        <v>420</v>
      </c>
      <c r="H98" s="6" t="s">
        <v>32</v>
      </c>
      <c r="I98" s="6" t="s">
        <v>211</v>
      </c>
      <c r="J98" s="18"/>
      <c r="K98" s="6" t="s">
        <v>32</v>
      </c>
      <c r="L98" s="18"/>
      <c r="M98" s="6"/>
    </row>
    <row r="99" spans="1:13" s="11" customFormat="1" ht="30" x14ac:dyDescent="0.25">
      <c r="A99" s="6" t="s">
        <v>505</v>
      </c>
      <c r="B99" s="6" t="s">
        <v>35</v>
      </c>
      <c r="C99" s="6" t="s">
        <v>421</v>
      </c>
      <c r="D99" s="21">
        <v>44743</v>
      </c>
      <c r="E99" s="21">
        <v>44805</v>
      </c>
      <c r="F99" s="6"/>
      <c r="G99" s="6" t="s">
        <v>182</v>
      </c>
      <c r="H99" s="6" t="s">
        <v>32</v>
      </c>
      <c r="I99" s="6" t="s">
        <v>212</v>
      </c>
      <c r="J99" s="18"/>
      <c r="K99" s="6" t="s">
        <v>32</v>
      </c>
      <c r="L99" s="18"/>
      <c r="M99" s="6"/>
    </row>
    <row r="100" spans="1:13" s="11" customFormat="1" ht="30" x14ac:dyDescent="0.25">
      <c r="A100" s="6" t="s">
        <v>505</v>
      </c>
      <c r="B100" s="6" t="s">
        <v>39</v>
      </c>
      <c r="C100" s="6" t="s">
        <v>213</v>
      </c>
      <c r="D100" s="21">
        <v>44805</v>
      </c>
      <c r="E100" s="21">
        <v>44805</v>
      </c>
      <c r="F100" s="6"/>
      <c r="G100" s="6" t="s">
        <v>182</v>
      </c>
      <c r="H100" s="6" t="s">
        <v>32</v>
      </c>
      <c r="I100" s="6" t="s">
        <v>214</v>
      </c>
      <c r="J100" s="18"/>
      <c r="K100" s="6" t="s">
        <v>32</v>
      </c>
      <c r="L100" s="18"/>
      <c r="M100" s="6"/>
    </row>
    <row r="101" spans="1:13" s="11" customFormat="1" x14ac:dyDescent="0.25">
      <c r="A101" s="6" t="s">
        <v>505</v>
      </c>
      <c r="B101" s="6" t="s">
        <v>43</v>
      </c>
      <c r="C101" s="6" t="s">
        <v>422</v>
      </c>
      <c r="D101" s="21">
        <v>44805</v>
      </c>
      <c r="E101" s="21"/>
      <c r="F101" s="6"/>
      <c r="G101" s="6" t="s">
        <v>144</v>
      </c>
      <c r="H101" s="6" t="s">
        <v>32</v>
      </c>
      <c r="I101" s="6" t="s">
        <v>215</v>
      </c>
      <c r="J101" s="18"/>
      <c r="K101" s="6" t="s">
        <v>32</v>
      </c>
      <c r="L101" s="18" t="s">
        <v>28</v>
      </c>
      <c r="M101" s="6"/>
    </row>
    <row r="102" spans="1:13" s="11" customFormat="1" ht="30" x14ac:dyDescent="0.25">
      <c r="A102" s="6" t="s">
        <v>506</v>
      </c>
      <c r="B102" s="6" t="s">
        <v>68</v>
      </c>
      <c r="C102" s="6" t="s">
        <v>217</v>
      </c>
      <c r="D102" s="21">
        <v>44805</v>
      </c>
      <c r="E102" s="21">
        <v>44835</v>
      </c>
      <c r="F102" s="6"/>
      <c r="G102" s="6" t="s">
        <v>144</v>
      </c>
      <c r="H102" s="6" t="s">
        <v>32</v>
      </c>
      <c r="I102" s="6" t="s">
        <v>218</v>
      </c>
      <c r="J102" s="18"/>
      <c r="K102" s="6" t="s">
        <v>32</v>
      </c>
      <c r="L102" s="18"/>
      <c r="M102" s="6"/>
    </row>
    <row r="103" spans="1:13" s="11" customFormat="1" ht="45" x14ac:dyDescent="0.25">
      <c r="A103" s="6" t="s">
        <v>506</v>
      </c>
      <c r="B103" s="6" t="s">
        <v>71</v>
      </c>
      <c r="C103" s="6" t="s">
        <v>219</v>
      </c>
      <c r="D103" s="21">
        <v>44593</v>
      </c>
      <c r="E103" s="21">
        <v>44597</v>
      </c>
      <c r="F103" s="6"/>
      <c r="G103" s="6" t="s">
        <v>144</v>
      </c>
      <c r="H103" s="6" t="s">
        <v>32</v>
      </c>
      <c r="I103" s="6" t="s">
        <v>423</v>
      </c>
      <c r="J103" s="18"/>
      <c r="K103" s="6" t="s">
        <v>32</v>
      </c>
      <c r="L103" s="18"/>
      <c r="M103" s="6"/>
    </row>
    <row r="104" spans="1:13" s="11" customFormat="1" ht="45" x14ac:dyDescent="0.25">
      <c r="A104" s="6" t="s">
        <v>506</v>
      </c>
      <c r="B104" s="6" t="s">
        <v>75</v>
      </c>
      <c r="C104" s="6" t="s">
        <v>425</v>
      </c>
      <c r="D104" s="21">
        <v>44805</v>
      </c>
      <c r="E104" s="21" t="s">
        <v>78</v>
      </c>
      <c r="F104" s="6"/>
      <c r="G104" s="6" t="s">
        <v>182</v>
      </c>
      <c r="H104" s="6" t="s">
        <v>32</v>
      </c>
      <c r="I104" s="6" t="s">
        <v>220</v>
      </c>
      <c r="J104" s="18"/>
      <c r="K104" s="6" t="s">
        <v>32</v>
      </c>
      <c r="L104" s="18"/>
      <c r="M104" s="6" t="s">
        <v>221</v>
      </c>
    </row>
    <row r="105" spans="1:13" s="11" customFormat="1" ht="30" x14ac:dyDescent="0.25">
      <c r="A105" s="6" t="s">
        <v>506</v>
      </c>
      <c r="B105" s="6" t="s">
        <v>79</v>
      </c>
      <c r="C105" s="6" t="s">
        <v>424</v>
      </c>
      <c r="D105" s="21">
        <v>44652</v>
      </c>
      <c r="E105" s="21">
        <v>44986</v>
      </c>
      <c r="F105" s="6" t="s">
        <v>222</v>
      </c>
      <c r="G105" s="6" t="s">
        <v>182</v>
      </c>
      <c r="H105" s="6" t="s">
        <v>32</v>
      </c>
      <c r="I105" s="6" t="s">
        <v>223</v>
      </c>
      <c r="J105" s="18"/>
      <c r="K105" s="6" t="s">
        <v>32</v>
      </c>
      <c r="L105" s="18"/>
    </row>
    <row r="106" spans="1:13" s="11" customFormat="1" ht="60" x14ac:dyDescent="0.25">
      <c r="A106" s="6" t="s">
        <v>506</v>
      </c>
      <c r="B106" s="6" t="s">
        <v>80</v>
      </c>
      <c r="C106" s="6" t="s">
        <v>426</v>
      </c>
      <c r="D106" s="21">
        <v>44440</v>
      </c>
      <c r="E106" s="21" t="s">
        <v>78</v>
      </c>
      <c r="F106" s="6"/>
      <c r="G106" s="6" t="s">
        <v>182</v>
      </c>
      <c r="H106" s="6" t="s">
        <v>32</v>
      </c>
      <c r="I106" s="6" t="s">
        <v>224</v>
      </c>
      <c r="J106" s="18"/>
      <c r="K106" s="6" t="s">
        <v>32</v>
      </c>
      <c r="L106" s="18"/>
      <c r="M106" s="6" t="s">
        <v>225</v>
      </c>
    </row>
    <row r="107" spans="1:13" s="11" customFormat="1" ht="45" x14ac:dyDescent="0.25">
      <c r="A107" s="6" t="s">
        <v>506</v>
      </c>
      <c r="B107" s="6" t="s">
        <v>85</v>
      </c>
      <c r="C107" s="6" t="s">
        <v>427</v>
      </c>
      <c r="D107" s="21">
        <v>44501</v>
      </c>
      <c r="E107" s="21">
        <v>44866</v>
      </c>
      <c r="F107" s="6" t="s">
        <v>227</v>
      </c>
      <c r="G107" s="6" t="s">
        <v>226</v>
      </c>
      <c r="H107" s="6" t="s">
        <v>32</v>
      </c>
      <c r="I107" s="6" t="s">
        <v>228</v>
      </c>
      <c r="J107" s="18"/>
      <c r="K107" s="6" t="s">
        <v>45</v>
      </c>
      <c r="L107" s="18"/>
      <c r="M107" s="6" t="s">
        <v>229</v>
      </c>
    </row>
    <row r="108" spans="1:13" s="11" customFormat="1" ht="75" x14ac:dyDescent="0.25">
      <c r="A108" s="6" t="s">
        <v>507</v>
      </c>
      <c r="B108" s="6" t="s">
        <v>91</v>
      </c>
      <c r="C108" s="6" t="s">
        <v>232</v>
      </c>
      <c r="D108" s="21">
        <v>44805</v>
      </c>
      <c r="E108" s="21">
        <v>45108</v>
      </c>
      <c r="F108" s="6"/>
      <c r="G108" s="6" t="s">
        <v>182</v>
      </c>
      <c r="H108" s="6" t="s">
        <v>182</v>
      </c>
      <c r="I108" s="6" t="s">
        <v>431</v>
      </c>
      <c r="J108" s="18"/>
      <c r="K108" s="6" t="s">
        <v>32</v>
      </c>
      <c r="L108" s="18"/>
      <c r="M108" s="6" t="s">
        <v>233</v>
      </c>
    </row>
    <row r="109" spans="1:13" s="16" customFormat="1" x14ac:dyDescent="0.25">
      <c r="D109" s="20"/>
      <c r="E109" s="20"/>
    </row>
    <row r="110" spans="1:13" s="11" customFormat="1" ht="45" x14ac:dyDescent="0.25">
      <c r="A110" s="6" t="s">
        <v>508</v>
      </c>
      <c r="B110" s="6" t="s">
        <v>130</v>
      </c>
      <c r="C110" s="6" t="s">
        <v>234</v>
      </c>
      <c r="D110" s="21">
        <v>44805</v>
      </c>
      <c r="E110" s="21">
        <v>45108</v>
      </c>
      <c r="F110" s="6"/>
      <c r="G110" s="6" t="s">
        <v>235</v>
      </c>
      <c r="H110" s="6" t="s">
        <v>235</v>
      </c>
      <c r="I110" s="6" t="s">
        <v>236</v>
      </c>
      <c r="J110" s="18"/>
      <c r="K110" s="6" t="s">
        <v>32</v>
      </c>
      <c r="L110" s="18"/>
      <c r="M110" s="6" t="s">
        <v>237</v>
      </c>
    </row>
    <row r="111" spans="1:13" s="11" customFormat="1" ht="30" x14ac:dyDescent="0.25">
      <c r="A111" s="6" t="s">
        <v>508</v>
      </c>
      <c r="B111" s="6" t="s">
        <v>133</v>
      </c>
      <c r="C111" s="6" t="s">
        <v>239</v>
      </c>
      <c r="D111" s="21">
        <v>44805</v>
      </c>
      <c r="E111" s="21" t="s">
        <v>78</v>
      </c>
      <c r="F111" s="6"/>
      <c r="G111" s="6" t="s">
        <v>114</v>
      </c>
      <c r="H111" s="6" t="s">
        <v>37</v>
      </c>
      <c r="I111" s="6" t="s">
        <v>240</v>
      </c>
      <c r="J111" s="18"/>
      <c r="K111" s="6" t="s">
        <v>238</v>
      </c>
      <c r="L111" s="18"/>
      <c r="M111" s="6"/>
    </row>
    <row r="112" spans="1:13" s="11" customFormat="1" ht="45" x14ac:dyDescent="0.25">
      <c r="A112" s="6" t="s">
        <v>509</v>
      </c>
      <c r="B112" s="6" t="s">
        <v>135</v>
      </c>
      <c r="C112" s="6" t="s">
        <v>241</v>
      </c>
      <c r="D112" s="21">
        <v>44805</v>
      </c>
      <c r="E112" s="21">
        <v>45108</v>
      </c>
      <c r="F112" s="6"/>
      <c r="G112" s="6" t="s">
        <v>114</v>
      </c>
      <c r="H112" s="6" t="s">
        <v>32</v>
      </c>
      <c r="I112" s="6" t="s">
        <v>242</v>
      </c>
      <c r="J112" s="18"/>
      <c r="K112" s="6" t="s">
        <v>32</v>
      </c>
      <c r="L112" s="18"/>
      <c r="M112" s="6" t="s">
        <v>243</v>
      </c>
    </row>
    <row r="113" spans="1:13" s="11" customFormat="1" ht="45" x14ac:dyDescent="0.25">
      <c r="A113" s="6" t="s">
        <v>509</v>
      </c>
      <c r="B113" s="6" t="s">
        <v>136</v>
      </c>
      <c r="C113" s="6" t="s">
        <v>332</v>
      </c>
      <c r="D113" s="21">
        <v>44805</v>
      </c>
      <c r="E113" s="21">
        <v>44743</v>
      </c>
      <c r="F113" s="6"/>
      <c r="G113" s="6"/>
      <c r="H113" s="6"/>
      <c r="I113" s="6"/>
      <c r="J113" s="18"/>
      <c r="K113" s="6"/>
      <c r="L113" s="18"/>
      <c r="M113" s="6"/>
    </row>
    <row r="114" spans="1:13" s="11" customFormat="1" ht="30" x14ac:dyDescent="0.25">
      <c r="A114" s="6" t="s">
        <v>509</v>
      </c>
      <c r="B114" s="6" t="s">
        <v>138</v>
      </c>
      <c r="C114" s="6" t="s">
        <v>432</v>
      </c>
      <c r="D114" s="21">
        <v>44805</v>
      </c>
      <c r="E114" s="21">
        <v>44896</v>
      </c>
      <c r="F114" s="6"/>
      <c r="G114" s="6" t="s">
        <v>268</v>
      </c>
      <c r="H114" s="6" t="s">
        <v>32</v>
      </c>
      <c r="I114" s="6" t="s">
        <v>433</v>
      </c>
      <c r="J114" s="18"/>
      <c r="K114" s="6" t="s">
        <v>45</v>
      </c>
      <c r="L114" s="18"/>
      <c r="M114" s="6"/>
    </row>
    <row r="115" spans="1:13" s="16" customFormat="1" x14ac:dyDescent="0.25">
      <c r="D115" s="20"/>
      <c r="E115" s="20"/>
    </row>
    <row r="116" spans="1:13" s="11" customFormat="1" ht="30" x14ac:dyDescent="0.25">
      <c r="A116" s="6" t="s">
        <v>510</v>
      </c>
      <c r="B116" s="6" t="s">
        <v>150</v>
      </c>
      <c r="C116" s="6" t="s">
        <v>434</v>
      </c>
      <c r="D116" s="21">
        <v>44805</v>
      </c>
      <c r="E116" s="21"/>
      <c r="F116" s="6"/>
      <c r="G116" s="6" t="s">
        <v>245</v>
      </c>
      <c r="H116" s="6" t="s">
        <v>32</v>
      </c>
      <c r="I116" s="6" t="s">
        <v>246</v>
      </c>
      <c r="J116" s="18"/>
      <c r="K116" s="6" t="s">
        <v>45</v>
      </c>
      <c r="L116" s="18"/>
      <c r="M116" s="6"/>
    </row>
    <row r="117" spans="1:13" s="11" customFormat="1" ht="45" x14ac:dyDescent="0.25">
      <c r="A117" s="6" t="s">
        <v>510</v>
      </c>
      <c r="B117" s="6" t="s">
        <v>152</v>
      </c>
      <c r="C117" s="6" t="s">
        <v>247</v>
      </c>
      <c r="D117" s="21">
        <v>44835</v>
      </c>
      <c r="E117" s="21"/>
      <c r="F117" s="6"/>
      <c r="G117" s="28" t="s">
        <v>435</v>
      </c>
      <c r="H117" s="6" t="s">
        <v>32</v>
      </c>
      <c r="I117" s="6" t="s">
        <v>248</v>
      </c>
      <c r="J117" s="18"/>
      <c r="K117" s="6" t="s">
        <v>45</v>
      </c>
      <c r="L117" s="18"/>
      <c r="M117" s="6"/>
    </row>
    <row r="118" spans="1:13" s="11" customFormat="1" ht="60" x14ac:dyDescent="0.25">
      <c r="A118" s="6" t="s">
        <v>510</v>
      </c>
      <c r="B118" s="6" t="s">
        <v>153</v>
      </c>
      <c r="C118" s="6" t="s">
        <v>249</v>
      </c>
      <c r="D118" s="21">
        <v>44835</v>
      </c>
      <c r="E118" s="21">
        <v>45108</v>
      </c>
      <c r="F118" s="6"/>
      <c r="G118" s="6" t="s">
        <v>250</v>
      </c>
      <c r="H118" s="6" t="s">
        <v>32</v>
      </c>
      <c r="I118" s="6" t="s">
        <v>251</v>
      </c>
      <c r="J118" s="18"/>
      <c r="K118" s="6" t="s">
        <v>238</v>
      </c>
      <c r="L118" s="18"/>
      <c r="M118" s="6"/>
    </row>
    <row r="119" spans="1:13" s="7" customFormat="1" ht="45" x14ac:dyDescent="0.25">
      <c r="A119" s="6" t="s">
        <v>510</v>
      </c>
      <c r="B119" s="7" t="s">
        <v>154</v>
      </c>
      <c r="C119" s="7" t="s">
        <v>436</v>
      </c>
      <c r="D119" s="23">
        <v>44866</v>
      </c>
      <c r="E119" s="23">
        <v>45108</v>
      </c>
      <c r="G119" s="7" t="s">
        <v>252</v>
      </c>
      <c r="H119" s="7" t="s">
        <v>32</v>
      </c>
      <c r="I119" s="7" t="s">
        <v>253</v>
      </c>
      <c r="J119" s="30"/>
      <c r="K119" s="7" t="s">
        <v>32</v>
      </c>
      <c r="L119" s="30"/>
    </row>
    <row r="120" spans="1:13" s="7" customFormat="1" ht="75" x14ac:dyDescent="0.25">
      <c r="A120" s="6" t="s">
        <v>510</v>
      </c>
      <c r="B120" s="7" t="s">
        <v>155</v>
      </c>
      <c r="C120" s="7" t="s">
        <v>437</v>
      </c>
      <c r="D120" s="23">
        <v>44866</v>
      </c>
      <c r="E120" s="23">
        <v>45078</v>
      </c>
      <c r="G120" s="7" t="s">
        <v>438</v>
      </c>
      <c r="J120" s="30"/>
      <c r="K120" s="7" t="s">
        <v>32</v>
      </c>
      <c r="L120" s="30"/>
    </row>
    <row r="121" spans="1:13" s="16" customFormat="1" x14ac:dyDescent="0.25">
      <c r="D121" s="20"/>
      <c r="E121" s="20"/>
    </row>
    <row r="122" spans="1:13" s="11" customFormat="1" ht="105" x14ac:dyDescent="0.25">
      <c r="A122" s="6" t="s">
        <v>511</v>
      </c>
      <c r="B122" s="6" t="s">
        <v>30</v>
      </c>
      <c r="C122" s="6" t="s">
        <v>440</v>
      </c>
      <c r="D122" s="21">
        <v>44774</v>
      </c>
      <c r="E122" s="21">
        <v>44835</v>
      </c>
      <c r="F122" s="6"/>
      <c r="G122" s="6" t="s">
        <v>256</v>
      </c>
      <c r="H122" s="6" t="s">
        <v>32</v>
      </c>
      <c r="I122" s="6" t="s">
        <v>257</v>
      </c>
      <c r="J122" s="18"/>
      <c r="K122" s="6" t="s">
        <v>45</v>
      </c>
      <c r="L122" s="18"/>
      <c r="M122" s="6" t="s">
        <v>258</v>
      </c>
    </row>
    <row r="123" spans="1:13" s="11" customFormat="1" ht="105" x14ac:dyDescent="0.25">
      <c r="A123" s="6" t="s">
        <v>511</v>
      </c>
      <c r="B123" s="6" t="s">
        <v>35</v>
      </c>
      <c r="C123" s="6" t="s">
        <v>259</v>
      </c>
      <c r="D123" s="21">
        <v>44440</v>
      </c>
      <c r="E123" s="21" t="s">
        <v>78</v>
      </c>
      <c r="F123" s="6"/>
      <c r="G123" s="6" t="s">
        <v>260</v>
      </c>
      <c r="H123" s="6" t="s">
        <v>32</v>
      </c>
      <c r="I123" s="6" t="s">
        <v>261</v>
      </c>
      <c r="J123" s="18"/>
      <c r="K123" s="6" t="s">
        <v>45</v>
      </c>
      <c r="L123" s="18"/>
      <c r="M123" s="6" t="s">
        <v>277</v>
      </c>
    </row>
    <row r="124" spans="1:13" s="11" customFormat="1" ht="45" x14ac:dyDescent="0.25">
      <c r="A124" s="6" t="s">
        <v>511</v>
      </c>
      <c r="B124" s="6" t="s">
        <v>39</v>
      </c>
      <c r="C124" s="6" t="s">
        <v>445</v>
      </c>
      <c r="D124" s="21">
        <v>44774</v>
      </c>
      <c r="E124" s="21">
        <v>44805</v>
      </c>
      <c r="F124" s="6"/>
      <c r="G124" s="6"/>
      <c r="H124" s="6"/>
      <c r="I124" s="6"/>
      <c r="J124" s="18"/>
      <c r="K124" s="6"/>
      <c r="L124" s="18"/>
      <c r="M124" s="6"/>
    </row>
    <row r="125" spans="1:13" s="11" customFormat="1" ht="30" x14ac:dyDescent="0.25">
      <c r="A125" s="6" t="s">
        <v>511</v>
      </c>
      <c r="B125" s="6" t="s">
        <v>43</v>
      </c>
      <c r="C125" s="6" t="s">
        <v>444</v>
      </c>
      <c r="D125" s="21">
        <v>44805</v>
      </c>
      <c r="E125" s="21">
        <v>44835</v>
      </c>
      <c r="F125" s="6"/>
      <c r="G125" s="6"/>
      <c r="H125" s="6"/>
      <c r="I125" s="6"/>
      <c r="J125" s="18"/>
      <c r="K125" s="6"/>
      <c r="L125" s="18"/>
      <c r="M125" s="6"/>
    </row>
    <row r="126" spans="1:13" s="16" customFormat="1" x14ac:dyDescent="0.25">
      <c r="D126" s="20"/>
      <c r="E126" s="20"/>
    </row>
    <row r="127" spans="1:13" s="11" customFormat="1" ht="30" x14ac:dyDescent="0.25">
      <c r="A127" s="6" t="s">
        <v>512</v>
      </c>
      <c r="B127" s="6" t="s">
        <v>130</v>
      </c>
      <c r="C127" s="6" t="s">
        <v>264</v>
      </c>
      <c r="D127" s="21">
        <v>44652</v>
      </c>
      <c r="E127" s="21"/>
      <c r="F127" s="6"/>
      <c r="G127" s="6" t="s">
        <v>114</v>
      </c>
      <c r="H127" s="6" t="s">
        <v>32</v>
      </c>
      <c r="I127" s="6" t="s">
        <v>265</v>
      </c>
      <c r="J127" s="18"/>
      <c r="K127" s="6" t="s">
        <v>45</v>
      </c>
      <c r="L127" s="18"/>
      <c r="M127" s="6" t="s">
        <v>276</v>
      </c>
    </row>
    <row r="128" spans="1:13" s="11" customFormat="1" ht="30" x14ac:dyDescent="0.25">
      <c r="A128" s="6" t="s">
        <v>512</v>
      </c>
      <c r="B128" s="6" t="s">
        <v>133</v>
      </c>
      <c r="C128" s="6" t="s">
        <v>266</v>
      </c>
      <c r="D128" s="21">
        <v>44805</v>
      </c>
      <c r="E128" s="21">
        <v>45108</v>
      </c>
      <c r="F128" s="6"/>
      <c r="G128" s="6" t="s">
        <v>267</v>
      </c>
      <c r="H128" s="6"/>
      <c r="I128" s="6" t="s">
        <v>442</v>
      </c>
      <c r="J128" s="18"/>
      <c r="K128" s="6"/>
      <c r="L128" s="18"/>
      <c r="M128" s="6"/>
    </row>
    <row r="129" spans="1:13" s="11" customFormat="1" ht="30" x14ac:dyDescent="0.25">
      <c r="A129" s="6" t="s">
        <v>512</v>
      </c>
      <c r="B129" s="6" t="s">
        <v>198</v>
      </c>
      <c r="C129" s="6" t="s">
        <v>446</v>
      </c>
      <c r="D129" s="21">
        <v>44805</v>
      </c>
      <c r="E129" s="21">
        <v>45108</v>
      </c>
      <c r="F129" s="6"/>
      <c r="G129" s="6" t="s">
        <v>268</v>
      </c>
      <c r="H129" s="6"/>
      <c r="I129" s="6" t="s">
        <v>269</v>
      </c>
      <c r="J129" s="18"/>
      <c r="K129" s="6"/>
      <c r="L129" s="18"/>
      <c r="M129" s="6"/>
    </row>
    <row r="130" spans="1:13" s="16" customFormat="1" x14ac:dyDescent="0.25">
      <c r="D130" s="20"/>
      <c r="E130" s="20"/>
    </row>
    <row r="131" spans="1:13" s="11" customFormat="1" ht="30" x14ac:dyDescent="0.25">
      <c r="A131" s="6" t="s">
        <v>513</v>
      </c>
      <c r="B131" s="6" t="s">
        <v>150</v>
      </c>
      <c r="C131" s="6" t="s">
        <v>286</v>
      </c>
      <c r="D131" s="21">
        <v>45017</v>
      </c>
      <c r="E131" s="21">
        <v>45170</v>
      </c>
      <c r="F131" s="6"/>
      <c r="G131" s="6" t="s">
        <v>288</v>
      </c>
      <c r="H131" s="6" t="s">
        <v>270</v>
      </c>
      <c r="I131" s="6" t="s">
        <v>289</v>
      </c>
      <c r="J131" s="18"/>
      <c r="K131" s="6" t="s">
        <v>32</v>
      </c>
      <c r="L131" s="18"/>
      <c r="M131" s="6"/>
    </row>
    <row r="132" spans="1:13" s="11" customFormat="1" ht="30" x14ac:dyDescent="0.25">
      <c r="A132" s="6" t="s">
        <v>513</v>
      </c>
      <c r="B132" s="6" t="s">
        <v>152</v>
      </c>
      <c r="C132" s="6" t="s">
        <v>287</v>
      </c>
      <c r="D132" s="21">
        <v>45017</v>
      </c>
      <c r="E132" s="21">
        <v>45170</v>
      </c>
      <c r="F132" s="6"/>
      <c r="G132" s="6" t="s">
        <v>288</v>
      </c>
      <c r="H132" s="6" t="s">
        <v>270</v>
      </c>
      <c r="I132" s="6" t="s">
        <v>290</v>
      </c>
      <c r="J132" s="6"/>
      <c r="K132" s="6"/>
      <c r="L132" s="6"/>
      <c r="M132" s="6"/>
    </row>
    <row r="133" spans="1:13" s="11" customFormat="1" x14ac:dyDescent="0.25">
      <c r="B133" s="6"/>
      <c r="C133" s="6"/>
      <c r="D133" s="21"/>
      <c r="E133" s="21"/>
      <c r="F133" s="6"/>
      <c r="G133" s="6"/>
      <c r="H133" s="6"/>
      <c r="I133" s="6"/>
      <c r="J133" s="6"/>
      <c r="K133" s="6"/>
      <c r="L133" s="6"/>
      <c r="M133" s="6"/>
    </row>
    <row r="134" spans="1:13" s="11" customFormat="1" x14ac:dyDescent="0.25">
      <c r="B134" s="6"/>
      <c r="C134" s="6"/>
      <c r="D134" s="21"/>
      <c r="E134" s="21"/>
      <c r="F134" s="6"/>
      <c r="G134" s="6"/>
      <c r="H134" s="6"/>
      <c r="I134" s="6"/>
      <c r="J134" s="6"/>
      <c r="K134" s="6"/>
      <c r="L134" s="6"/>
      <c r="M134" s="6"/>
    </row>
    <row r="135" spans="1:13" s="11" customFormat="1" x14ac:dyDescent="0.25">
      <c r="B135" s="6"/>
      <c r="C135" s="6"/>
      <c r="D135" s="21"/>
      <c r="E135" s="21"/>
      <c r="F135" s="6"/>
      <c r="G135" s="6"/>
      <c r="H135" s="6"/>
      <c r="I135" s="6"/>
      <c r="J135" s="6"/>
      <c r="K135" s="6"/>
      <c r="L135" s="6"/>
      <c r="M135" s="6"/>
    </row>
    <row r="136" spans="1:13" s="11" customFormat="1" x14ac:dyDescent="0.25">
      <c r="B136" s="6"/>
      <c r="C136" s="6"/>
      <c r="D136" s="21"/>
      <c r="E136" s="21"/>
      <c r="F136" s="6"/>
      <c r="G136" s="6"/>
      <c r="H136" s="6"/>
      <c r="I136" s="6"/>
      <c r="J136" s="6"/>
      <c r="K136" s="6"/>
      <c r="L136" s="6"/>
      <c r="M136" s="6"/>
    </row>
    <row r="137" spans="1:13" s="11" customFormat="1" x14ac:dyDescent="0.25">
      <c r="B137" s="6"/>
      <c r="C137" s="6"/>
      <c r="D137" s="21"/>
      <c r="E137" s="21"/>
      <c r="F137" s="6"/>
      <c r="G137" s="6"/>
      <c r="H137" s="6"/>
      <c r="I137" s="6"/>
      <c r="J137" s="6"/>
      <c r="K137" s="6"/>
      <c r="L137" s="6"/>
      <c r="M137" s="6"/>
    </row>
    <row r="138" spans="1:13" s="11" customFormat="1" x14ac:dyDescent="0.25">
      <c r="B138" s="6"/>
      <c r="C138" s="6"/>
      <c r="D138" s="21"/>
      <c r="E138" s="21"/>
      <c r="F138" s="6"/>
      <c r="G138" s="6"/>
      <c r="H138" s="6"/>
      <c r="I138" s="6"/>
      <c r="J138" s="6"/>
      <c r="K138" s="6"/>
      <c r="L138" s="6"/>
      <c r="M138" s="6"/>
    </row>
  </sheetData>
  <autoFilter ref="A1:M132"/>
  <conditionalFormatting sqref="J70:J78 J82 J117:J118 L117:L118 L128 J128 L3:L66 J3:J66 J98:J108 L98:L108 L111 J111 L122:L125 J122:J125">
    <cfRule type="containsText" dxfId="119" priority="249" operator="containsText" text="Completed">
      <formula>NOT(ISERROR(SEARCH("Completed",J3)))</formula>
    </cfRule>
    <cfRule type="containsText" dxfId="118" priority="250" operator="containsText" text="Green">
      <formula>NOT(ISERROR(SEARCH("Green",J3)))</formula>
    </cfRule>
    <cfRule type="containsText" dxfId="117" priority="251" operator="containsText" text="Amber">
      <formula>NOT(ISERROR(SEARCH("Amber",J3)))</formula>
    </cfRule>
    <cfRule type="containsText" dxfId="116" priority="252" operator="containsText" text="Red">
      <formula>NOT(ISERROR(SEARCH("Red",J3)))</formula>
    </cfRule>
  </conditionalFormatting>
  <conditionalFormatting sqref="L70:L78 L45:L66 L82">
    <cfRule type="containsText" dxfId="115" priority="257" operator="containsText" text="Completed">
      <formula>NOT(ISERROR(SEARCH("Completed",L45)))</formula>
    </cfRule>
    <cfRule type="containsText" dxfId="114" priority="258" operator="containsText" text="Green">
      <formula>NOT(ISERROR(SEARCH("Green",L45)))</formula>
    </cfRule>
    <cfRule type="containsText" dxfId="113" priority="259" operator="containsText" text="Amber">
      <formula>NOT(ISERROR(SEARCH("Amber",L45)))</formula>
    </cfRule>
    <cfRule type="containsText" dxfId="112" priority="260" operator="containsText" text="Red">
      <formula>NOT(ISERROR(SEARCH("Red",L45)))</formula>
    </cfRule>
  </conditionalFormatting>
  <conditionalFormatting sqref="L70:L78 L45:L66 L82">
    <cfRule type="containsText" dxfId="111" priority="253" operator="containsText" text="Completed">
      <formula>NOT(ISERROR(SEARCH("Completed",L45)))</formula>
    </cfRule>
    <cfRule type="containsText" dxfId="110" priority="254" operator="containsText" text="Green">
      <formula>NOT(ISERROR(SEARCH("Green",L45)))</formula>
    </cfRule>
    <cfRule type="containsText" dxfId="109" priority="255" operator="containsText" text="Amber">
      <formula>NOT(ISERROR(SEARCH("Amber",L45)))</formula>
    </cfRule>
    <cfRule type="containsText" dxfId="108" priority="256" operator="containsText" text="Red">
      <formula>NOT(ISERROR(SEARCH("Red",L45)))</formula>
    </cfRule>
  </conditionalFormatting>
  <conditionalFormatting sqref="J69">
    <cfRule type="containsText" dxfId="107" priority="237" operator="containsText" text="Completed">
      <formula>NOT(ISERROR(SEARCH("Completed",J69)))</formula>
    </cfRule>
    <cfRule type="containsText" dxfId="106" priority="238" operator="containsText" text="Green">
      <formula>NOT(ISERROR(SEARCH("Green",J69)))</formula>
    </cfRule>
    <cfRule type="containsText" dxfId="105" priority="239" operator="containsText" text="Amber">
      <formula>NOT(ISERROR(SEARCH("Amber",J69)))</formula>
    </cfRule>
    <cfRule type="containsText" dxfId="104" priority="240" operator="containsText" text="Red">
      <formula>NOT(ISERROR(SEARCH("Red",J69)))</formula>
    </cfRule>
  </conditionalFormatting>
  <conditionalFormatting sqref="L69">
    <cfRule type="containsText" dxfId="103" priority="245" operator="containsText" text="Completed">
      <formula>NOT(ISERROR(SEARCH("Completed",L69)))</formula>
    </cfRule>
    <cfRule type="containsText" dxfId="102" priority="246" operator="containsText" text="Green">
      <formula>NOT(ISERROR(SEARCH("Green",L69)))</formula>
    </cfRule>
    <cfRule type="containsText" dxfId="101" priority="247" operator="containsText" text="Amber">
      <formula>NOT(ISERROR(SEARCH("Amber",L69)))</formula>
    </cfRule>
    <cfRule type="containsText" dxfId="100" priority="248" operator="containsText" text="Red">
      <formula>NOT(ISERROR(SEARCH("Red",L69)))</formula>
    </cfRule>
  </conditionalFormatting>
  <conditionalFormatting sqref="L69">
    <cfRule type="containsText" dxfId="99" priority="241" operator="containsText" text="Completed">
      <formula>NOT(ISERROR(SEARCH("Completed",L69)))</formula>
    </cfRule>
    <cfRule type="containsText" dxfId="98" priority="242" operator="containsText" text="Green">
      <formula>NOT(ISERROR(SEARCH("Green",L69)))</formula>
    </cfRule>
    <cfRule type="containsText" dxfId="97" priority="243" operator="containsText" text="Amber">
      <formula>NOT(ISERROR(SEARCH("Amber",L69)))</formula>
    </cfRule>
    <cfRule type="containsText" dxfId="96" priority="244" operator="containsText" text="Red">
      <formula>NOT(ISERROR(SEARCH("Red",L69)))</formula>
    </cfRule>
  </conditionalFormatting>
  <conditionalFormatting sqref="J69">
    <cfRule type="containsText" dxfId="95" priority="233" operator="containsText" text="Completed">
      <formula>NOT(ISERROR(SEARCH("Completed",J69)))</formula>
    </cfRule>
    <cfRule type="containsText" dxfId="94" priority="234" operator="containsText" text="Green">
      <formula>NOT(ISERROR(SEARCH("Green",J69)))</formula>
    </cfRule>
    <cfRule type="containsText" dxfId="93" priority="235" operator="containsText" text="Amber">
      <formula>NOT(ISERROR(SEARCH("Amber",J69)))</formula>
    </cfRule>
    <cfRule type="containsText" dxfId="92" priority="236" operator="containsText" text="Red">
      <formula>NOT(ISERROR(SEARCH("Red",J69)))</formula>
    </cfRule>
  </conditionalFormatting>
  <conditionalFormatting sqref="J68">
    <cfRule type="containsText" dxfId="91" priority="221" operator="containsText" text="Completed">
      <formula>NOT(ISERROR(SEARCH("Completed",J68)))</formula>
    </cfRule>
    <cfRule type="containsText" dxfId="90" priority="222" operator="containsText" text="Green">
      <formula>NOT(ISERROR(SEARCH("Green",J68)))</formula>
    </cfRule>
    <cfRule type="containsText" dxfId="89" priority="223" operator="containsText" text="Amber">
      <formula>NOT(ISERROR(SEARCH("Amber",J68)))</formula>
    </cfRule>
    <cfRule type="containsText" dxfId="88" priority="224" operator="containsText" text="Red">
      <formula>NOT(ISERROR(SEARCH("Red",J68)))</formula>
    </cfRule>
  </conditionalFormatting>
  <conditionalFormatting sqref="L68">
    <cfRule type="containsText" dxfId="87" priority="229" operator="containsText" text="Completed">
      <formula>NOT(ISERROR(SEARCH("Completed",L68)))</formula>
    </cfRule>
    <cfRule type="containsText" dxfId="86" priority="230" operator="containsText" text="Green">
      <formula>NOT(ISERROR(SEARCH("Green",L68)))</formula>
    </cfRule>
    <cfRule type="containsText" dxfId="85" priority="231" operator="containsText" text="Amber">
      <formula>NOT(ISERROR(SEARCH("Amber",L68)))</formula>
    </cfRule>
    <cfRule type="containsText" dxfId="84" priority="232" operator="containsText" text="Red">
      <formula>NOT(ISERROR(SEARCH("Red",L68)))</formula>
    </cfRule>
  </conditionalFormatting>
  <conditionalFormatting sqref="L68">
    <cfRule type="containsText" dxfId="83" priority="225" operator="containsText" text="Completed">
      <formula>NOT(ISERROR(SEARCH("Completed",L68)))</formula>
    </cfRule>
    <cfRule type="containsText" dxfId="82" priority="226" operator="containsText" text="Green">
      <formula>NOT(ISERROR(SEARCH("Green",L68)))</formula>
    </cfRule>
    <cfRule type="containsText" dxfId="81" priority="227" operator="containsText" text="Amber">
      <formula>NOT(ISERROR(SEARCH("Amber",L68)))</formula>
    </cfRule>
    <cfRule type="containsText" dxfId="80" priority="228" operator="containsText" text="Red">
      <formula>NOT(ISERROR(SEARCH("Red",L68)))</formula>
    </cfRule>
  </conditionalFormatting>
  <conditionalFormatting sqref="J68">
    <cfRule type="containsText" dxfId="79" priority="217" operator="containsText" text="Completed">
      <formula>NOT(ISERROR(SEARCH("Completed",J68)))</formula>
    </cfRule>
    <cfRule type="containsText" dxfId="78" priority="218" operator="containsText" text="Green">
      <formula>NOT(ISERROR(SEARCH("Green",J68)))</formula>
    </cfRule>
    <cfRule type="containsText" dxfId="77" priority="219" operator="containsText" text="Amber">
      <formula>NOT(ISERROR(SEARCH("Amber",J68)))</formula>
    </cfRule>
    <cfRule type="containsText" dxfId="76" priority="220" operator="containsText" text="Red">
      <formula>NOT(ISERROR(SEARCH("Red",J68)))</formula>
    </cfRule>
  </conditionalFormatting>
  <conditionalFormatting sqref="J92:J96 L92:L96">
    <cfRule type="containsText" dxfId="75" priority="213" operator="containsText" text="Completed">
      <formula>NOT(ISERROR(SEARCH("Completed",J92)))</formula>
    </cfRule>
    <cfRule type="containsText" dxfId="74" priority="214" operator="containsText" text="Green">
      <formula>NOT(ISERROR(SEARCH("Green",J92)))</formula>
    </cfRule>
    <cfRule type="containsText" dxfId="73" priority="215" operator="containsText" text="Amber">
      <formula>NOT(ISERROR(SEARCH("Amber",J92)))</formula>
    </cfRule>
    <cfRule type="containsText" dxfId="72" priority="216" operator="containsText" text="Red">
      <formula>NOT(ISERROR(SEARCH("Red",J92)))</formula>
    </cfRule>
  </conditionalFormatting>
  <conditionalFormatting sqref="L110 J110">
    <cfRule type="containsText" dxfId="71" priority="209" operator="containsText" text="Completed">
      <formula>NOT(ISERROR(SEARCH("Completed",J110)))</formula>
    </cfRule>
    <cfRule type="containsText" dxfId="70" priority="210" operator="containsText" text="Green">
      <formula>NOT(ISERROR(SEARCH("Green",J110)))</formula>
    </cfRule>
    <cfRule type="containsText" dxfId="69" priority="211" operator="containsText" text="Amber">
      <formula>NOT(ISERROR(SEARCH("Amber",J110)))</formula>
    </cfRule>
    <cfRule type="containsText" dxfId="68" priority="212" operator="containsText" text="Red">
      <formula>NOT(ISERROR(SEARCH("Red",J110)))</formula>
    </cfRule>
  </conditionalFormatting>
  <conditionalFormatting sqref="J116 L116">
    <cfRule type="containsText" dxfId="67" priority="205" operator="containsText" text="Completed">
      <formula>NOT(ISERROR(SEARCH("Completed",J116)))</formula>
    </cfRule>
    <cfRule type="containsText" dxfId="66" priority="206" operator="containsText" text="Green">
      <formula>NOT(ISERROR(SEARCH("Green",J116)))</formula>
    </cfRule>
    <cfRule type="containsText" dxfId="65" priority="207" operator="containsText" text="Amber">
      <formula>NOT(ISERROR(SEARCH("Amber",J116)))</formula>
    </cfRule>
    <cfRule type="containsText" dxfId="64" priority="208" operator="containsText" text="Red">
      <formula>NOT(ISERROR(SEARCH("Red",J116)))</formula>
    </cfRule>
  </conditionalFormatting>
  <conditionalFormatting sqref="L127 J127">
    <cfRule type="containsText" dxfId="63" priority="201" operator="containsText" text="Completed">
      <formula>NOT(ISERROR(SEARCH("Completed",J127)))</formula>
    </cfRule>
    <cfRule type="containsText" dxfId="62" priority="202" operator="containsText" text="Green">
      <formula>NOT(ISERROR(SEARCH("Green",J127)))</formula>
    </cfRule>
    <cfRule type="containsText" dxfId="61" priority="203" operator="containsText" text="Amber">
      <formula>NOT(ISERROR(SEARCH("Amber",J127)))</formula>
    </cfRule>
    <cfRule type="containsText" dxfId="60" priority="204" operator="containsText" text="Red">
      <formula>NOT(ISERROR(SEARCH("Red",J127)))</formula>
    </cfRule>
  </conditionalFormatting>
  <conditionalFormatting sqref="L129 J129">
    <cfRule type="containsText" dxfId="59" priority="197" operator="containsText" text="Completed">
      <formula>NOT(ISERROR(SEARCH("Completed",J129)))</formula>
    </cfRule>
    <cfRule type="containsText" dxfId="58" priority="198" operator="containsText" text="Green">
      <formula>NOT(ISERROR(SEARCH("Green",J129)))</formula>
    </cfRule>
    <cfRule type="containsText" dxfId="57" priority="199" operator="containsText" text="Amber">
      <formula>NOT(ISERROR(SEARCH("Amber",J129)))</formula>
    </cfRule>
    <cfRule type="containsText" dxfId="56" priority="200" operator="containsText" text="Red">
      <formula>NOT(ISERROR(SEARCH("Red",J129)))</formula>
    </cfRule>
  </conditionalFormatting>
  <conditionalFormatting sqref="L131 J131">
    <cfRule type="containsText" dxfId="55" priority="193" operator="containsText" text="Completed">
      <formula>NOT(ISERROR(SEARCH("Completed",J131)))</formula>
    </cfRule>
    <cfRule type="containsText" dxfId="54" priority="194" operator="containsText" text="Green">
      <formula>NOT(ISERROR(SEARCH("Green",J131)))</formula>
    </cfRule>
    <cfRule type="containsText" dxfId="53" priority="195" operator="containsText" text="Amber">
      <formula>NOT(ISERROR(SEARCH("Amber",J131)))</formula>
    </cfRule>
    <cfRule type="containsText" dxfId="52" priority="196" operator="containsText" text="Red">
      <formula>NOT(ISERROR(SEARCH("Red",J131)))</formula>
    </cfRule>
  </conditionalFormatting>
  <conditionalFormatting sqref="L112:L114 J112:J114">
    <cfRule type="containsText" dxfId="51" priority="105" operator="containsText" text="Completed">
      <formula>NOT(ISERROR(SEARCH("Completed",J112)))</formula>
    </cfRule>
    <cfRule type="containsText" dxfId="50" priority="106" operator="containsText" text="Green">
      <formula>NOT(ISERROR(SEARCH("Green",J112)))</formula>
    </cfRule>
    <cfRule type="containsText" dxfId="49" priority="107" operator="containsText" text="Amber">
      <formula>NOT(ISERROR(SEARCH("Amber",J112)))</formula>
    </cfRule>
    <cfRule type="containsText" dxfId="48" priority="108" operator="containsText" text="Red">
      <formula>NOT(ISERROR(SEARCH("Red",J112)))</formula>
    </cfRule>
  </conditionalFormatting>
  <conditionalFormatting sqref="J84:J86">
    <cfRule type="containsText" dxfId="47" priority="93" operator="containsText" text="Completed">
      <formula>NOT(ISERROR(SEARCH("Completed",J84)))</formula>
    </cfRule>
    <cfRule type="containsText" dxfId="46" priority="94" operator="containsText" text="Green">
      <formula>NOT(ISERROR(SEARCH("Green",J84)))</formula>
    </cfRule>
    <cfRule type="containsText" dxfId="45" priority="95" operator="containsText" text="Amber">
      <formula>NOT(ISERROR(SEARCH("Amber",J84)))</formula>
    </cfRule>
    <cfRule type="containsText" dxfId="44" priority="96" operator="containsText" text="Red">
      <formula>NOT(ISERROR(SEARCH("Red",J84)))</formula>
    </cfRule>
  </conditionalFormatting>
  <conditionalFormatting sqref="L84:L86">
    <cfRule type="containsText" dxfId="43" priority="101" operator="containsText" text="Completed">
      <formula>NOT(ISERROR(SEARCH("Completed",L84)))</formula>
    </cfRule>
    <cfRule type="containsText" dxfId="42" priority="102" operator="containsText" text="Green">
      <formula>NOT(ISERROR(SEARCH("Green",L84)))</formula>
    </cfRule>
    <cfRule type="containsText" dxfId="41" priority="103" operator="containsText" text="Amber">
      <formula>NOT(ISERROR(SEARCH("Amber",L84)))</formula>
    </cfRule>
    <cfRule type="containsText" dxfId="40" priority="104" operator="containsText" text="Red">
      <formula>NOT(ISERROR(SEARCH("Red",L84)))</formula>
    </cfRule>
  </conditionalFormatting>
  <conditionalFormatting sqref="L84:L86">
    <cfRule type="containsText" dxfId="39" priority="97" operator="containsText" text="Completed">
      <formula>NOT(ISERROR(SEARCH("Completed",L84)))</formula>
    </cfRule>
    <cfRule type="containsText" dxfId="38" priority="98" operator="containsText" text="Green">
      <formula>NOT(ISERROR(SEARCH("Green",L84)))</formula>
    </cfRule>
    <cfRule type="containsText" dxfId="37" priority="99" operator="containsText" text="Amber">
      <formula>NOT(ISERROR(SEARCH("Amber",L84)))</formula>
    </cfRule>
    <cfRule type="containsText" dxfId="36" priority="100" operator="containsText" text="Red">
      <formula>NOT(ISERROR(SEARCH("Red",L84)))</formula>
    </cfRule>
  </conditionalFormatting>
  <conditionalFormatting sqref="J80:J81">
    <cfRule type="containsText" dxfId="35" priority="81" operator="containsText" text="Completed">
      <formula>NOT(ISERROR(SEARCH("Completed",J80)))</formula>
    </cfRule>
    <cfRule type="containsText" dxfId="34" priority="82" operator="containsText" text="Green">
      <formula>NOT(ISERROR(SEARCH("Green",J80)))</formula>
    </cfRule>
    <cfRule type="containsText" dxfId="33" priority="83" operator="containsText" text="Amber">
      <formula>NOT(ISERROR(SEARCH("Amber",J80)))</formula>
    </cfRule>
    <cfRule type="containsText" dxfId="32" priority="84" operator="containsText" text="Red">
      <formula>NOT(ISERROR(SEARCH("Red",J80)))</formula>
    </cfRule>
  </conditionalFormatting>
  <conditionalFormatting sqref="L80:L81">
    <cfRule type="containsText" dxfId="31" priority="89" operator="containsText" text="Completed">
      <formula>NOT(ISERROR(SEARCH("Completed",L80)))</formula>
    </cfRule>
    <cfRule type="containsText" dxfId="30" priority="90" operator="containsText" text="Green">
      <formula>NOT(ISERROR(SEARCH("Green",L80)))</formula>
    </cfRule>
    <cfRule type="containsText" dxfId="29" priority="91" operator="containsText" text="Amber">
      <formula>NOT(ISERROR(SEARCH("Amber",L80)))</formula>
    </cfRule>
    <cfRule type="containsText" dxfId="28" priority="92" operator="containsText" text="Red">
      <formula>NOT(ISERROR(SEARCH("Red",L80)))</formula>
    </cfRule>
  </conditionalFormatting>
  <conditionalFormatting sqref="L80:L81">
    <cfRule type="containsText" dxfId="27" priority="85" operator="containsText" text="Completed">
      <formula>NOT(ISERROR(SEARCH("Completed",L80)))</formula>
    </cfRule>
    <cfRule type="containsText" dxfId="26" priority="86" operator="containsText" text="Green">
      <formula>NOT(ISERROR(SEARCH("Green",L80)))</formula>
    </cfRule>
    <cfRule type="containsText" dxfId="25" priority="87" operator="containsText" text="Amber">
      <formula>NOT(ISERROR(SEARCH("Amber",L80)))</formula>
    </cfRule>
    <cfRule type="containsText" dxfId="24" priority="88" operator="containsText" text="Red">
      <formula>NOT(ISERROR(SEARCH("Red",L80)))</formula>
    </cfRule>
  </conditionalFormatting>
  <conditionalFormatting sqref="J88:J89">
    <cfRule type="containsText" dxfId="23" priority="69" operator="containsText" text="Completed">
      <formula>NOT(ISERROR(SEARCH("Completed",J88)))</formula>
    </cfRule>
    <cfRule type="containsText" dxfId="22" priority="70" operator="containsText" text="Green">
      <formula>NOT(ISERROR(SEARCH("Green",J88)))</formula>
    </cfRule>
    <cfRule type="containsText" dxfId="21" priority="71" operator="containsText" text="Amber">
      <formula>NOT(ISERROR(SEARCH("Amber",J88)))</formula>
    </cfRule>
    <cfRule type="containsText" dxfId="20" priority="72" operator="containsText" text="Red">
      <formula>NOT(ISERROR(SEARCH("Red",J88)))</formula>
    </cfRule>
  </conditionalFormatting>
  <conditionalFormatting sqref="L88:L89">
    <cfRule type="containsText" dxfId="19" priority="77" operator="containsText" text="Completed">
      <formula>NOT(ISERROR(SEARCH("Completed",L88)))</formula>
    </cfRule>
    <cfRule type="containsText" dxfId="18" priority="78" operator="containsText" text="Green">
      <formula>NOT(ISERROR(SEARCH("Green",L88)))</formula>
    </cfRule>
    <cfRule type="containsText" dxfId="17" priority="79" operator="containsText" text="Amber">
      <formula>NOT(ISERROR(SEARCH("Amber",L88)))</formula>
    </cfRule>
    <cfRule type="containsText" dxfId="16" priority="80" operator="containsText" text="Red">
      <formula>NOT(ISERROR(SEARCH("Red",L88)))</formula>
    </cfRule>
  </conditionalFormatting>
  <conditionalFormatting sqref="L88:L89">
    <cfRule type="containsText" dxfId="15" priority="73" operator="containsText" text="Completed">
      <formula>NOT(ISERROR(SEARCH("Completed",L88)))</formula>
    </cfRule>
    <cfRule type="containsText" dxfId="14" priority="74" operator="containsText" text="Green">
      <formula>NOT(ISERROR(SEARCH("Green",L88)))</formula>
    </cfRule>
    <cfRule type="containsText" dxfId="13" priority="75" operator="containsText" text="Amber">
      <formula>NOT(ISERROR(SEARCH("Amber",L88)))</formula>
    </cfRule>
    <cfRule type="containsText" dxfId="12" priority="76" operator="containsText" text="Red">
      <formula>NOT(ISERROR(SEARCH("Red",L88)))</formula>
    </cfRule>
  </conditionalFormatting>
  <conditionalFormatting sqref="J91">
    <cfRule type="containsText" dxfId="11" priority="57" operator="containsText" text="Completed">
      <formula>NOT(ISERROR(SEARCH("Completed",J91)))</formula>
    </cfRule>
    <cfRule type="containsText" dxfId="10" priority="58" operator="containsText" text="Green">
      <formula>NOT(ISERROR(SEARCH("Green",J91)))</formula>
    </cfRule>
    <cfRule type="containsText" dxfId="9" priority="59" operator="containsText" text="Amber">
      <formula>NOT(ISERROR(SEARCH("Amber",J91)))</formula>
    </cfRule>
    <cfRule type="containsText" dxfId="8" priority="60" operator="containsText" text="Red">
      <formula>NOT(ISERROR(SEARCH("Red",J91)))</formula>
    </cfRule>
  </conditionalFormatting>
  <conditionalFormatting sqref="L91">
    <cfRule type="containsText" dxfId="7" priority="65" operator="containsText" text="Completed">
      <formula>NOT(ISERROR(SEARCH("Completed",L91)))</formula>
    </cfRule>
    <cfRule type="containsText" dxfId="6" priority="66" operator="containsText" text="Green">
      <formula>NOT(ISERROR(SEARCH("Green",L91)))</formula>
    </cfRule>
    <cfRule type="containsText" dxfId="5" priority="67" operator="containsText" text="Amber">
      <formula>NOT(ISERROR(SEARCH("Amber",L91)))</formula>
    </cfRule>
    <cfRule type="containsText" dxfId="4" priority="68" operator="containsText" text="Red">
      <formula>NOT(ISERROR(SEARCH("Red",L91)))</formula>
    </cfRule>
  </conditionalFormatting>
  <conditionalFormatting sqref="L91">
    <cfRule type="containsText" dxfId="3" priority="61" operator="containsText" text="Completed">
      <formula>NOT(ISERROR(SEARCH("Completed",L91)))</formula>
    </cfRule>
    <cfRule type="containsText" dxfId="2" priority="62" operator="containsText" text="Green">
      <formula>NOT(ISERROR(SEARCH("Green",L91)))</formula>
    </cfRule>
    <cfRule type="containsText" dxfId="1" priority="63" operator="containsText" text="Amber">
      <formula>NOT(ISERROR(SEARCH("Amber",L91)))</formula>
    </cfRule>
    <cfRule type="containsText" dxfId="0" priority="64" operator="containsText" text="Red">
      <formula>NOT(ISERROR(SEARCH("Red",L91)))</formula>
    </cfRule>
  </conditionalFormatting>
  <dataValidations count="1">
    <dataValidation type="list" allowBlank="1" showInputMessage="1" showErrorMessage="1" sqref="J3:J78 J80:J131 L3:L131">
      <formula1>RAG</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heetViews>
  <sheetFormatPr defaultColWidth="8.85546875" defaultRowHeight="15" x14ac:dyDescent="0.25"/>
  <sheetData>
    <row r="2" spans="1:2" x14ac:dyDescent="0.25">
      <c r="A2" t="s">
        <v>271</v>
      </c>
    </row>
    <row r="5" spans="1:2" x14ac:dyDescent="0.25">
      <c r="B5" t="s">
        <v>149</v>
      </c>
    </row>
    <row r="6" spans="1:2" x14ac:dyDescent="0.25">
      <c r="B6" t="s">
        <v>34</v>
      </c>
    </row>
    <row r="7" spans="1:2" x14ac:dyDescent="0.25">
      <c r="B7" t="s">
        <v>48</v>
      </c>
    </row>
    <row r="8" spans="1:2" x14ac:dyDescent="0.25">
      <c r="B8"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e221fa-db7a-4a15-bb62-8cf02db7b4d8" xsi:nil="true"/>
    <lcf76f155ced4ddcb4097134ff3c332f xmlns="f875c0bc-8ba2-401f-99af-ed674c414ce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026F534499734DAE962351500E8645" ma:contentTypeVersion="16" ma:contentTypeDescription="Create a new document." ma:contentTypeScope="" ma:versionID="adb99b6a571db3c480e88679216c51fd">
  <xsd:schema xmlns:xsd="http://www.w3.org/2001/XMLSchema" xmlns:xs="http://www.w3.org/2001/XMLSchema" xmlns:p="http://schemas.microsoft.com/office/2006/metadata/properties" xmlns:ns2="f875c0bc-8ba2-401f-99af-ed674c414ce8" xmlns:ns3="9de221fa-db7a-4a15-bb62-8cf02db7b4d8" targetNamespace="http://schemas.microsoft.com/office/2006/metadata/properties" ma:root="true" ma:fieldsID="4f927af5ed4e125eee5c701733919f9c" ns2:_="" ns3:_="">
    <xsd:import namespace="f875c0bc-8ba2-401f-99af-ed674c414ce8"/>
    <xsd:import namespace="9de221fa-db7a-4a15-bb62-8cf02db7b4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5c0bc-8ba2-401f-99af-ed674c414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461de3a-1965-4b95-b4c2-871112432b4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e221fa-db7a-4a15-bb62-8cf02db7b4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368f969-33c0-4dc0-9ffa-375d08407daf}" ma:internalName="TaxCatchAll" ma:showField="CatchAllData" ma:web="9de221fa-db7a-4a15-bb62-8cf02db7b4d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B7CA55-F634-4457-91FF-778DDA4DE599}">
  <ds:schemaRefs>
    <ds:schemaRef ds:uri="http://schemas.microsoft.com/office/2006/documentManagement/types"/>
    <ds:schemaRef ds:uri="http://schemas.microsoft.com/office/2006/metadata/properties"/>
    <ds:schemaRef ds:uri="http://purl.org/dc/elements/1.1/"/>
    <ds:schemaRef ds:uri="9de221fa-db7a-4a15-bb62-8cf02db7b4d8"/>
    <ds:schemaRef ds:uri="http://purl.org/dc/terms/"/>
    <ds:schemaRef ds:uri="http://schemas.microsoft.com/office/infopath/2007/PartnerControls"/>
    <ds:schemaRef ds:uri="http://schemas.openxmlformats.org/package/2006/metadata/core-properties"/>
    <ds:schemaRef ds:uri="f875c0bc-8ba2-401f-99af-ed674c414ce8"/>
    <ds:schemaRef ds:uri="http://www.w3.org/XML/1998/namespace"/>
    <ds:schemaRef ds:uri="http://purl.org/dc/dcmitype/"/>
  </ds:schemaRefs>
</ds:datastoreItem>
</file>

<file path=customXml/itemProps2.xml><?xml version="1.0" encoding="utf-8"?>
<ds:datastoreItem xmlns:ds="http://schemas.openxmlformats.org/officeDocument/2006/customXml" ds:itemID="{661DA858-A043-44BE-BD87-9CD3391891EC}">
  <ds:schemaRefs>
    <ds:schemaRef ds:uri="http://schemas.microsoft.com/sharepoint/v3/contenttype/forms"/>
  </ds:schemaRefs>
</ds:datastoreItem>
</file>

<file path=customXml/itemProps3.xml><?xml version="1.0" encoding="utf-8"?>
<ds:datastoreItem xmlns:ds="http://schemas.openxmlformats.org/officeDocument/2006/customXml" ds:itemID="{5454A620-7C84-4D5C-AA98-4BC318386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5c0bc-8ba2-401f-99af-ed674c414ce8"/>
    <ds:schemaRef ds:uri="9de221fa-db7a-4a15-bb62-8cf02db7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Focus Areas</vt:lpstr>
      <vt:lpstr>Priority areas incl.objecti</vt:lpstr>
      <vt:lpstr>Actions</vt:lpstr>
      <vt:lpstr>Settings</vt:lpstr>
      <vt:lpstr>'Priority areas incl.objecti'!Print_Area</vt:lpstr>
      <vt:lpstr>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Gray</dc:creator>
  <cp:keywords/>
  <dc:description/>
  <cp:lastModifiedBy>Zoe Longstaff</cp:lastModifiedBy>
  <cp:revision/>
  <dcterms:created xsi:type="dcterms:W3CDTF">2017-02-02T14:11:14Z</dcterms:created>
  <dcterms:modified xsi:type="dcterms:W3CDTF">2022-09-05T06:58:56Z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0x010100B6026F534499734DAE962351500E8645</vt:lpwstr>
  </property>
  <property fmtid="{D5CDD505-2E9C-101B-9397-08002B2CF9AE}" pid="3" name="MediaServiceImageTags">
    <vt:lpwstr/>
  </property>
</Properties>
</file>