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928"/>
  <workbookPr/>
  <mc:AlternateContent xmlns:mc="http://schemas.openxmlformats.org/markup-compatibility/2006">
    <mc:Choice Requires="x15">
      <x15ac:absPath xmlns:x15ac="http://schemas.microsoft.com/office/spreadsheetml/2010/11/ac" url="https://swinderby365.sharepoint.com/sites/Swinderby/General/A Staff Only/School Development Plan/2022 to 2023/"/>
    </mc:Choice>
  </mc:AlternateContent>
  <xr:revisionPtr revIDLastSave="46" documentId="14_{6C4EC53F-F71B-4F5F-A07A-0139868B783A}" xr6:coauthVersionLast="47" xr6:coauthVersionMax="47" xr10:uidLastSave="{EE63B86C-4E9A-4CC9-9B84-B41606585C99}"/>
  <bookViews>
    <workbookView xWindow="-110" yWindow="-110" windowWidth="19420" windowHeight="10300" activeTab="3" xr2:uid="{00000000-000D-0000-FFFF-FFFF00000000}"/>
  </bookViews>
  <sheets>
    <sheet name="Cover page" sheetId="4" r:id="rId1"/>
    <sheet name="Focus Areas" sheetId="5" r:id="rId2"/>
    <sheet name="Priority areas incl.objecti" sheetId="1" r:id="rId3"/>
    <sheet name="Actions" sheetId="6" r:id="rId4"/>
    <sheet name="Settings" sheetId="3" r:id="rId5"/>
  </sheets>
  <definedNames>
    <definedName name="_xlnm._FilterDatabase" localSheetId="3" hidden="1">Actions!$A$1:$M$140</definedName>
    <definedName name="_xlnm.Print_Area" localSheetId="3">Actions!#REF!</definedName>
    <definedName name="_xlnm.Print_Area" localSheetId="2">'Priority areas incl.objecti'!$B$3:$I$34</definedName>
    <definedName name="RAG">Settings!$B$5:$B$8</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<sst xmlns="http://schemas.openxmlformats.org/spreadsheetml/2006/main" count="1200" uniqueCount="616">
  <si>
    <t>Introduction &amp; Background</t>
  </si>
  <si>
    <t>The School Development Plan has been written based on the four Ofsted categories of Quality of Education, Personal Development, Behaviour and Attiudes and Leadership and Management.  The areas to focus upon have been decided through analysis (see Self Evaluation form).  Where items are RAG rated as orange or red they create an action.  In addition, the outcomes of the Teaching and Learning review carried out in June 2021 by the LAAT have given some additional actions. Subject leaders have worked on the Quality of Education section of the sEF and have produced action plans which have fed into the SDP . These plans can also be accessed separately. Each focus area has priorities, these are broken down into objectives and each objective has actions which have areas of responsibility and timescales linked to them. The majority of the focus is on Quality of Education and Leadership and Management. These actions are RAG rated as the time progresses and there are overall milestones to monitor progress at certain points.  The purpose behind using a speadsheet is to enable live tracking to take place.  This is underway.  The whole plan is aso supported by the Monitoring/ Assessment schedule 2021-2022.</t>
  </si>
  <si>
    <t>Consultants working with the School</t>
  </si>
  <si>
    <t>Helen Rutherford Early years support</t>
  </si>
  <si>
    <t xml:space="preserve">Catherine Caldwell to support with moderation </t>
  </si>
  <si>
    <t>Anita Coupland sustaining year Maths hub</t>
  </si>
  <si>
    <t>Leann Lynch subject Leadership</t>
  </si>
  <si>
    <t xml:space="preserve">Swinderby All Saints </t>
  </si>
  <si>
    <t>School Strategic Development Plan 2022-23</t>
  </si>
  <si>
    <t>Milestones</t>
  </si>
  <si>
    <t>OFSTED Area</t>
  </si>
  <si>
    <t>Priority</t>
  </si>
  <si>
    <t>by Dec</t>
  </si>
  <si>
    <t>RAG</t>
  </si>
  <si>
    <t>by April</t>
  </si>
  <si>
    <t>by July</t>
  </si>
  <si>
    <t>Objective</t>
  </si>
  <si>
    <t>Quality of Education</t>
  </si>
  <si>
    <t>QE1: To raise the profile of reading so that greater depth outcomes are in line with or above national average</t>
  </si>
  <si>
    <t>66% of children are on track to meet expected standards in reading with 5% at GDS.  Reading is being taught daily in ALL classes.  Staff articulate the priority that is given to reading in our school</t>
  </si>
  <si>
    <t>70% of children are on track to meet expected standards and 10% are at GDS.  Children aticulate how they are taught reading.  Staff articulate how reading is taught in school</t>
  </si>
  <si>
    <t>100% of children are on track to meet expected standards and 20% of children are GDS</t>
  </si>
  <si>
    <r>
      <rPr>
        <sz val="11"/>
        <color rgb="FFFFC000"/>
        <rFont val="Calibri"/>
        <family val="2"/>
        <scheme val="minor"/>
      </rPr>
      <t>64% of children in Years 1 to 6 are on track to meet expected standards</t>
    </r>
    <r>
      <rPr>
        <sz val="11"/>
        <color rgb="FF00B050"/>
        <rFont val="Calibri"/>
        <family val="2"/>
        <scheme val="minor"/>
      </rPr>
      <t xml:space="preserve"> and 14% at GDS- GDS is strongest in Years 2 to 6</t>
    </r>
  </si>
  <si>
    <t>QE1:1 To ensure each staff member fully understands the high priority given to reading throughout the school</t>
  </si>
  <si>
    <t>QE1:2 To ensure high quality phonics and reading is taught daily in all classes leading to above national outcomes</t>
  </si>
  <si>
    <t>QE1:3 To ensure robust assessments lead to high outcomes</t>
  </si>
  <si>
    <t xml:space="preserve">QE1:4 To ensure staff are trained in the teaching of reading to a high standard </t>
  </si>
  <si>
    <t>QE1:5 To ensure children have access to a exciting and stimulating and well resourced reading environment</t>
  </si>
  <si>
    <t>QE1:6 To ensure children have access to age appropriate reading texts</t>
  </si>
  <si>
    <t>QE1:7 To ensure the profile of reading is raised across the school</t>
  </si>
  <si>
    <t>QE2: To improve outcomes in writing so that they are at least in line with national, both at EXS and GDS</t>
  </si>
  <si>
    <t>60% of children are on track to meet expected standards.  Staff articulate how to achieve higher outcomes in writing.</t>
  </si>
  <si>
    <t>80% of children are on track to meet expected standards and 10% are at GDS.  Following observations, writing is being taught daily</t>
  </si>
  <si>
    <t>90% of children are on track to meet expected standards and 20% of children are GDS</t>
  </si>
  <si>
    <r>
      <rPr>
        <sz val="11"/>
        <color rgb="FFFFC000"/>
        <rFont val="Calibri"/>
        <family val="2"/>
        <scheme val="minor"/>
      </rPr>
      <t xml:space="preserve">65% of children in Years 1 to 6 are on track to meet expected standards </t>
    </r>
    <r>
      <rPr>
        <sz val="11"/>
        <color theme="1"/>
        <rFont val="Calibri"/>
        <family val="2"/>
        <scheme val="minor"/>
      </rPr>
      <t xml:space="preserve">and </t>
    </r>
    <r>
      <rPr>
        <sz val="11"/>
        <color rgb="FFFF0000"/>
        <rFont val="Calibri"/>
        <family val="2"/>
        <scheme val="minor"/>
      </rPr>
      <t>4% at GDS- GDS is weak acrss the school in writing in particular in Years 1 to 4 incl.</t>
    </r>
  </si>
  <si>
    <t>QE2:1 To ensure each member of staff sets and understands their child's targets</t>
  </si>
  <si>
    <t>QE2:2 To ensure high quality writing is taught everyday</t>
  </si>
  <si>
    <t>QE2:3 To ensure staff model and teach writing on a regular basis</t>
  </si>
  <si>
    <t>QE2:4 To ensure high quality resources are used</t>
  </si>
  <si>
    <t>QE2:5 To ensure writing is celebrated and its profile raised across school throug writing events</t>
  </si>
  <si>
    <t>QE3: To improve outcomes in maths so that greater depth is above national average</t>
  </si>
  <si>
    <t>Subject Lead has observed 'stretch and challenge' in each class</t>
  </si>
  <si>
    <t>10% of children achieve GDS in maths. Staff understand fluency in lessons and this is observed through monitoring. Stretch and challenge for high achievers is seen in lessons and books</t>
  </si>
  <si>
    <t>% of GDS in maths assessments in line with national average</t>
  </si>
  <si>
    <r>
      <rPr>
        <sz val="11"/>
        <color rgb="FFFFC000"/>
        <rFont val="Calibri"/>
        <family val="2"/>
        <scheme val="minor"/>
      </rPr>
      <t xml:space="preserve">66% of children in Years 1 to 6 are on track to meet expected standards </t>
    </r>
    <r>
      <rPr>
        <sz val="11"/>
        <color rgb="FF00B050"/>
        <rFont val="Calibri"/>
        <family val="2"/>
        <scheme val="minor"/>
      </rPr>
      <t>and 11% at GDS- GDS is strongest in Years 4, 5 and 6</t>
    </r>
  </si>
  <si>
    <t xml:space="preserve">QE3.1 To ensure staff fully understand what fluency looks like in maths. </t>
  </si>
  <si>
    <t>Q3.2 Staff to understand how to achieve greater depth through high quality teaching</t>
  </si>
  <si>
    <t xml:space="preserve">QE4: To embed the curriculum so that prior knowledge is continually built upon </t>
  </si>
  <si>
    <t>All subject curriculum overviews/progression plans are in place on school website.</t>
  </si>
  <si>
    <t>Curriculum leaders talk knowledgeably about how their curriculum progresses from EYFS to Y6 and how it is made bespoke for the children of this school.  Children articulate their likes and dislikes of the curriculum.</t>
  </si>
  <si>
    <t>Subject leaders can articulate strengths and weaknesses in their own subjects and identify next steps through subject leadership action plans.</t>
  </si>
  <si>
    <t>All subject leadership plans are now on the school website or within the Secure Curriculum Area</t>
  </si>
  <si>
    <t>Q4: To ensure that the planned curriculum is knowledge based and that children can articulate this knowledge</t>
  </si>
  <si>
    <t>LL-Observed in Science during Autumn 1</t>
  </si>
  <si>
    <t>JL- new computing long term view on website</t>
  </si>
  <si>
    <t>Quality Of Education</t>
  </si>
  <si>
    <t>QE5: To ensure that SEN children make good progress from their starting points</t>
  </si>
  <si>
    <t>SEN children's progress is monitored by the SENDCO following ISP reviews and assessment drops</t>
  </si>
  <si>
    <t>SENCO to talk in detail about the progress of SEN children. B squared is being used</t>
  </si>
  <si>
    <t>For 100% of SEN children to make good progress from their starting points</t>
  </si>
  <si>
    <t>ISP reviews, new ISPS all complete.  Data being monitored</t>
  </si>
  <si>
    <t>QE5.1 For the SENCO and class teachers to meet the needs of SEN children</t>
  </si>
  <si>
    <t>Personal Development</t>
  </si>
  <si>
    <t>PD1: To ensure that the curriculum is cohesive and broad and balanced meeting the needs of the pupils</t>
  </si>
  <si>
    <t>All staff to have a progression map document with 'bespoke' activities for the Swinderby curriculum</t>
  </si>
  <si>
    <t>Complete</t>
  </si>
  <si>
    <t>Pupil interviews in ALL subjects evidence 'knowledge acquisition'- 'know more, do more'</t>
  </si>
  <si>
    <t>Subject leaders articulate the impact of their subject(s)</t>
  </si>
  <si>
    <t>All complete.  All staff have clear idea of the way their subject should be taught</t>
  </si>
  <si>
    <t>PD1.1 Subject leaders to enhance opportunities for children alongside the curriculum areas</t>
  </si>
  <si>
    <t>LL - entered two teams in a multi-skills event</t>
  </si>
  <si>
    <t>JL- new computing planning in place from A2</t>
  </si>
  <si>
    <t>PD2: To ensure that the school is prepared for a SIAMS inspection</t>
  </si>
  <si>
    <t>Staff evidence work towards a SIAMS Inspection</t>
  </si>
  <si>
    <t>Staff to have contributed to the SIAMS evidence folder</t>
  </si>
  <si>
    <t>Staff srticulate their contribution to the SIAMS jorney</t>
  </si>
  <si>
    <t>Ongoing training starts in Jan' 23 due to new SIAMS framework</t>
  </si>
  <si>
    <t>PA2.1 Staff to understand and work towards the requirements of the SIAMS framework</t>
  </si>
  <si>
    <t>Leadership &amp; Management</t>
  </si>
  <si>
    <t>LM1: To ensure subjects are led and well managed to deliver high quality education in all curriculum areas</t>
  </si>
  <si>
    <t>All subject leads have led at least one staff meeting and hav contributed to the SDP</t>
  </si>
  <si>
    <t>All subject leads have led a second staff meeting and are responsible for their parts of the monitoring/ assessment schedule</t>
  </si>
  <si>
    <t>All subject leads know the strengths and areas to develop in their subject(s).</t>
  </si>
  <si>
    <t>JL- RE update on core concepts at staff meeting A1</t>
  </si>
  <si>
    <t>JL- computing update for all staff to talk through new overview A1</t>
  </si>
  <si>
    <t>LM1.1 To continue to develop middle leaders within school able to lead their subject well</t>
  </si>
  <si>
    <t>LM1.2 To ensure all staff leading subjects are well trained and understand their roles and responsibilities</t>
  </si>
  <si>
    <t>LM1.3 To ensure all staff know how to monitor their subjects including the data and to act accordingly to improve outcomes</t>
  </si>
  <si>
    <t>LM2: To ensure that the school environment meet the needs of their pupils</t>
  </si>
  <si>
    <t>All classrooms have a reading corner that is being used to develop and improve reading of pupils</t>
  </si>
  <si>
    <t>The outdoor environment is used by all classes</t>
  </si>
  <si>
    <t>The school is engaged in the Forest Schol programme</t>
  </si>
  <si>
    <t>LM2:1 To ensure that the school environment meets the needs of the pupils</t>
  </si>
  <si>
    <t>LM2.2 Maximise use of outdoor area</t>
  </si>
  <si>
    <t>LM3: To continue to develop a self improvement model within school</t>
  </si>
  <si>
    <t>2nd year of peer review cycle underway</t>
  </si>
  <si>
    <t xml:space="preserve">2nd peer review cycle taken place </t>
  </si>
  <si>
    <t>Peer review cycle evaluated and next steps considered</t>
  </si>
  <si>
    <t>Peer Review to take place on January 10th '23</t>
  </si>
  <si>
    <t>LM3.1: To use the peer review process as a vehicle for self improvement</t>
  </si>
  <si>
    <t>Non Ofsted area</t>
  </si>
  <si>
    <t>NOA1: To create an early years unit within the school including 2 and 3 year olds</t>
  </si>
  <si>
    <t>Business Plan completed and presented to Governors.  Decision made whether to pursue proposal</t>
  </si>
  <si>
    <t>Second stage meetings re. the propsed pre school to take place e.g finance etc.</t>
  </si>
  <si>
    <t>Early years class established ready for September 2023</t>
  </si>
  <si>
    <t>Not completed.  Put on hold due to constraints within school finance</t>
  </si>
  <si>
    <t>NOA1:To explore the school taking over Swinderby pre school and extending school provision to include early years including 3 and 4 year olds</t>
  </si>
  <si>
    <t>NOA2: To make a wider use of the outside environment</t>
  </si>
  <si>
    <t>Forest school training has taken place</t>
  </si>
  <si>
    <t>Initial Forest School training for staff</t>
  </si>
  <si>
    <t>Forest School programme set up for start in September 2023</t>
  </si>
  <si>
    <t>Completed.  School has bought into weekly outdoor sessiomns with a provider</t>
  </si>
  <si>
    <t>NOA2: To explore the option of Forest schools</t>
  </si>
  <si>
    <t>NOA3: To ensure that the school is on a cycle of refurbishment and replacement</t>
  </si>
  <si>
    <t xml:space="preserve">Obtain quotes for replenishment according to budget </t>
  </si>
  <si>
    <t>Set 23-24 budget with replenishmemt and refurbish ment in mind</t>
  </si>
  <si>
    <t>23-24 refurbishment booked in for the summer break</t>
  </si>
  <si>
    <t>Limited to end of budget and setting of new budget in April '23 due to rising costs</t>
  </si>
  <si>
    <t>NOA3: To ensure that the school is kept in a good state of repair and the staff have the correct equipment to do their job well</t>
  </si>
  <si>
    <t>Objective Ref</t>
  </si>
  <si>
    <t>Action Ref.</t>
  </si>
  <si>
    <t>Action</t>
  </si>
  <si>
    <t>Start date</t>
  </si>
  <si>
    <t>Finish date</t>
  </si>
  <si>
    <t>Costs</t>
  </si>
  <si>
    <t>Who does</t>
  </si>
  <si>
    <t>Who leads</t>
  </si>
  <si>
    <t>Success criteria</t>
  </si>
  <si>
    <t>Leader's RAG Rating</t>
  </si>
  <si>
    <t>Monitor by</t>
  </si>
  <si>
    <t>Monitor by RAG Rating</t>
  </si>
  <si>
    <t xml:space="preserve">Narrative/comments
</t>
  </si>
  <si>
    <t>QE1.1</t>
  </si>
  <si>
    <t>1.1.1</t>
  </si>
  <si>
    <t>HT and Reading Lead to communicate to staff how reading will be given the highest priority in school</t>
  </si>
  <si>
    <t>All staff</t>
  </si>
  <si>
    <t>HT</t>
  </si>
  <si>
    <t>Staff articulate,  understand and appreciate the value of reading throughout school</t>
  </si>
  <si>
    <t>Green</t>
  </si>
  <si>
    <t>1.1.2</t>
  </si>
  <si>
    <t>All teachers</t>
  </si>
  <si>
    <t>Staff are given FFT Aspire data for their pupils and asked to use this as a basis for target setting 22-23</t>
  </si>
  <si>
    <t>Staff completed these in September '22</t>
  </si>
  <si>
    <t>1.1.3</t>
  </si>
  <si>
    <t>Staff to RAG rate their pupils in reading and allocate reading support/teaching according to need.  The lowest 20% of each cohort will receive extra support</t>
  </si>
  <si>
    <t>Teaching staff and TA's</t>
  </si>
  <si>
    <t>Reading Lead</t>
  </si>
  <si>
    <t>The gap in reading outcomes for the lowest 20% is closing on average when compared to their peers</t>
  </si>
  <si>
    <t>Staff monitor these readers and prioritise them</t>
  </si>
  <si>
    <t>1.1.4</t>
  </si>
  <si>
    <t>Teachers identify PP children in class and plan for teaching of them.  Share this info with Teaching Assistants in class so that these children are seen as the highest priority in reading</t>
  </si>
  <si>
    <t>Teaching staff</t>
  </si>
  <si>
    <t>The gap in pupil premium outcomes narrows between peers</t>
  </si>
  <si>
    <t>Amber</t>
  </si>
  <si>
    <t>HT/PP Gov</t>
  </si>
  <si>
    <t>PP discussions are held at staff and Governor meetings</t>
  </si>
  <si>
    <t>1.1.5</t>
  </si>
  <si>
    <t>Governor visit to monitor the amount of time of PP and non PP time spent with the teacher in classes and the level of reading support provided.  Report written</t>
  </si>
  <si>
    <t>Teachers plan effectively to meet the needs of PP children so that they make good progress from their starting points</t>
  </si>
  <si>
    <t xml:space="preserve">HT/Govs.  Pupil progress meeting </t>
  </si>
  <si>
    <t>Atutum term meeting has been held with the HT and PP Governor to look at PP strategy and to discuss impact and spending plans for School Led recovery money</t>
  </si>
  <si>
    <t>1.1.6</t>
  </si>
  <si>
    <t>1.1.7</t>
  </si>
  <si>
    <t>HT/Govs.  Pupil progress meeting 03/07/23</t>
  </si>
  <si>
    <t>1.1.8</t>
  </si>
  <si>
    <t>Autumn pupil progress meetings are held, professional conversations are had surrounding children.  Intervention groups identified and support put in place</t>
  </si>
  <si>
    <t>Catherine Caldwell/HT</t>
  </si>
  <si>
    <t>Teachers plan effectively to meet the needs of PP children so that they make good progress</t>
  </si>
  <si>
    <t>HT/Govs.Pupil progress meetings on 16/11/22</t>
  </si>
  <si>
    <t>1.1.9</t>
  </si>
  <si>
    <t>Spring pupil progress meetings are held, professional conversations are had surrounding children.  Intervention groups identified and support put in place</t>
  </si>
  <si>
    <t>1.1.10</t>
  </si>
  <si>
    <t>Summer pupil progress meetings are held well professional conversations are hard surrounding children. Intervention groups identified</t>
  </si>
  <si>
    <t>All KS1 data entered onto grids ahead of handover to new class teachers if appropriate</t>
  </si>
  <si>
    <t>1.1.11</t>
  </si>
  <si>
    <t>Discussions over final targets and discussions re. setting new ones.  Handover meeting</t>
  </si>
  <si>
    <t>Teachers know the  starting points of their pupils</t>
  </si>
  <si>
    <t>Pupil progress meeting on 16/11/22</t>
  </si>
  <si>
    <t>Staff need to keep looking back at starting points of children to see how they are progressing. Work has been done with Year 6 teacher at looking closely at prior attainment at Year 2.</t>
  </si>
  <si>
    <t>1.1.12</t>
  </si>
  <si>
    <t>Conversations held between current and previous teacher to share information</t>
  </si>
  <si>
    <t xml:space="preserve">Teachers know the  starting points of their children and children </t>
  </si>
  <si>
    <t>Held by September '22</t>
  </si>
  <si>
    <t>1.1.13</t>
  </si>
  <si>
    <t>Children to be assessed in reading x3 points in the year.  Data analysed to identify current attainment and gaps for next steps</t>
  </si>
  <si>
    <t>Phonics/Reading lead</t>
  </si>
  <si>
    <t>Subject lead and staff know the next steps for their children to reach milestones</t>
  </si>
  <si>
    <t>HT/Govs</t>
  </si>
  <si>
    <t>1.1.14</t>
  </si>
  <si>
    <t>English reading lead to create reading medium term plans for each class to follow.  Autumn term completed by September 22.  Spring and summer created by October half term</t>
  </si>
  <si>
    <t>Subject leadership time x2 days for autumn plans</t>
  </si>
  <si>
    <t>Reading lead</t>
  </si>
  <si>
    <t>Cleear, usable medoum term plans in place for reading</t>
  </si>
  <si>
    <t>1.1.15</t>
  </si>
  <si>
    <t>Data shared with Governors at three points in the year</t>
  </si>
  <si>
    <t>Phonics/Reading Lead</t>
  </si>
  <si>
    <t>Governors understand the data and where strengths and weaknesses are in attainment.  Governors ask questions about next steps provision and impact of work carried out</t>
  </si>
  <si>
    <t>QE1.2</t>
  </si>
  <si>
    <t>1.2.1</t>
  </si>
  <si>
    <t>Staff/new staff to receive any refresher training for R,W, I phonics</t>
  </si>
  <si>
    <t>Use of R,W,I portal for bespoke training</t>
  </si>
  <si>
    <t>Teachers/teaching assistants</t>
  </si>
  <si>
    <t>Phonics Lead</t>
  </si>
  <si>
    <t>RWI phonics is delivered consistently in school leading to a higher pass rate in phonics screening and reading assessments</t>
  </si>
  <si>
    <t>1.2.2</t>
  </si>
  <si>
    <t>Teachers to receive reading plans for the teaching of reading on a daily basis</t>
  </si>
  <si>
    <t>Staff to teach high quality reading lessons every day leading to high outcomes</t>
  </si>
  <si>
    <t>Work on this monitored through Assessment/Monitoring plan</t>
  </si>
  <si>
    <t>1.2.3.</t>
  </si>
  <si>
    <t>Wellcom assessments on Reception children to identify those needing more language support- follow up intervention work in classroom</t>
  </si>
  <si>
    <t>SENDCO</t>
  </si>
  <si>
    <t>Early language difficulties lead to support being put in earlier</t>
  </si>
  <si>
    <t>1.2.4</t>
  </si>
  <si>
    <t xml:space="preserve">Regular reading staff meetings ( to keep reading as a high priority)- see Monitoring/Assessment schedule 22-23 </t>
  </si>
  <si>
    <t>Teaching staff/ teaching assistants</t>
  </si>
  <si>
    <t>All staff aware of the ways to improve reading</t>
  </si>
  <si>
    <t>1.2.5</t>
  </si>
  <si>
    <t>Phonics lead to work with the Lead English hub at implementing the Early Years Fluency project</t>
  </si>
  <si>
    <t>Time out of classroom tbc</t>
  </si>
  <si>
    <t>Strong staff knowledge and consistent approach leads to higher outcomes in assessments.  Awareness of current practice</t>
  </si>
  <si>
    <t xml:space="preserve">Bespoke use of R,W,I portal for cpd, coaching </t>
  </si>
  <si>
    <t>1.2.6</t>
  </si>
  <si>
    <t>Phonics lead checks the reading records for children in lowest 20% to see how children are progressing</t>
  </si>
  <si>
    <t>Sept 22, Dec 22, Feb 23, Mar 23, May 23</t>
  </si>
  <si>
    <t>Lowest 20% of children make progress at least inline with their peers</t>
  </si>
  <si>
    <t>ZL</t>
  </si>
  <si>
    <t>1.2.7</t>
  </si>
  <si>
    <t>Phonics book monitoring</t>
  </si>
  <si>
    <t>Nov 22 and Feb 22</t>
  </si>
  <si>
    <t>Phonics leads knows that consistency of offer is happening</t>
  </si>
  <si>
    <t>1.2.8</t>
  </si>
  <si>
    <t>Phonics discussions ( Pupil Voice) with children</t>
  </si>
  <si>
    <t>Nov 22 and Feb 23</t>
  </si>
  <si>
    <t>Phonics lead</t>
  </si>
  <si>
    <t>Phonics lead  lead to ensure consistency of approach is happening</t>
  </si>
  <si>
    <t>1.2.9</t>
  </si>
  <si>
    <t>Regular phonics screening asessments for Y1 and check whether intervention is needed</t>
  </si>
  <si>
    <t>100% of children attain phonics pass in June 23</t>
  </si>
  <si>
    <t>QE1.3</t>
  </si>
  <si>
    <t>1.3.1</t>
  </si>
  <si>
    <t>Read, Write, Inc assessments carried out - new groupings set</t>
  </si>
  <si>
    <t>x1 day subject leadership time</t>
  </si>
  <si>
    <t>Children taught inline with need</t>
  </si>
  <si>
    <t>Children's groupings are moved half termly according to need.</t>
  </si>
  <si>
    <t>1.3.2</t>
  </si>
  <si>
    <t xml:space="preserve">Read, Write, Inc assessments carried out </t>
  </si>
  <si>
    <t>Progress is seen.  Gaps identified and adddressed.  High expectations achieved</t>
  </si>
  <si>
    <t>1.3.3</t>
  </si>
  <si>
    <t>1.3.4</t>
  </si>
  <si>
    <t>Interventions in place for those not where they should be</t>
  </si>
  <si>
    <t>1.3.5</t>
  </si>
  <si>
    <t>Early assesment to check Yr 2 levels</t>
  </si>
  <si>
    <t>1.3.6</t>
  </si>
  <si>
    <t>Notes given for each assessment</t>
  </si>
  <si>
    <t>1.3.7</t>
  </si>
  <si>
    <t>PP children and other children not making progress to begin tutoring programme through Covid catch up money</t>
  </si>
  <si>
    <t>tbc</t>
  </si>
  <si>
    <t>Children make accelerated progress from when their starting points</t>
  </si>
  <si>
    <t>Small 1:1 intervention sessions are in place.  Children supported x3 times a week for 10 minutes each</t>
  </si>
  <si>
    <t>QE1.4</t>
  </si>
  <si>
    <t>1.4.1</t>
  </si>
  <si>
    <t>Staff involved in the Fluency programme to receive training through the English hub</t>
  </si>
  <si>
    <t>All staff aware of the ways to improve Reading fluency</t>
  </si>
  <si>
    <t>YR/1 and Y2/3 teachers</t>
  </si>
  <si>
    <t>1.4.2</t>
  </si>
  <si>
    <t>Reading volunteers trained in how to hear readers most effectively and deployed to classrooms</t>
  </si>
  <si>
    <t>Teaching Assistant -JP</t>
  </si>
  <si>
    <t>Reading to an adult takes place regularly throughout the week leading to higher outcomes</t>
  </si>
  <si>
    <t>Volunteers begin hearing children read in school week commencing Sep 22</t>
  </si>
  <si>
    <t>QE1.5</t>
  </si>
  <si>
    <t>1.5.1</t>
  </si>
  <si>
    <t>Stimulating and engaging 'reading corners' will be set up in every classroom</t>
  </si>
  <si>
    <t>Class teachers</t>
  </si>
  <si>
    <t>Children talk about their reading with enthusiasm</t>
  </si>
  <si>
    <t>Are the reading corners stimulating a love of reading?</t>
  </si>
  <si>
    <t>1.5.2</t>
  </si>
  <si>
    <t>Phonics lead to check that the correct resources are available to teach R,W,I</t>
  </si>
  <si>
    <t>Ongoing</t>
  </si>
  <si>
    <t>Staff have the correct resources to deliver high quality phonics</t>
  </si>
  <si>
    <t>1.5.3</t>
  </si>
  <si>
    <t>Staff to use the reading spine to source the 'planned reading' diet</t>
  </si>
  <si>
    <t xml:space="preserve">Reading spine is being used </t>
  </si>
  <si>
    <t>QE1.6</t>
  </si>
  <si>
    <t>1.6.1</t>
  </si>
  <si>
    <t>Staff to read x3 times a week to class</t>
  </si>
  <si>
    <t>Children talk about reading in their classroom.  Children exposed to different genre and higher vocabularly</t>
  </si>
  <si>
    <t>1.6.2</t>
  </si>
  <si>
    <t xml:space="preserve">Staff to encourage free readers to select a range of challenging texts </t>
  </si>
  <si>
    <t>1.6.3</t>
  </si>
  <si>
    <t>Children to be confident to discuss the texts they have read and are reading a range of texts</t>
  </si>
  <si>
    <t>1.6.4</t>
  </si>
  <si>
    <t>Books in reading area to be made accessible and changed/rearranged often (ongoing)</t>
  </si>
  <si>
    <t>The high priority of reading is evidenced in classrooms</t>
  </si>
  <si>
    <t>QE1.7</t>
  </si>
  <si>
    <t>1.7.1</t>
  </si>
  <si>
    <t>Reading events will be held across the whole school that promotes reading- feedback from summer reading/ World Book Day etc</t>
  </si>
  <si>
    <t>Children take part in reading events and this is celebrated</t>
  </si>
  <si>
    <t>QE2.1</t>
  </si>
  <si>
    <t>2.1.1</t>
  </si>
  <si>
    <t>Writing Lead</t>
  </si>
  <si>
    <t>Staff understand where each child needs to get to by end of academic year</t>
  </si>
  <si>
    <t>The Peer Review is to focus on writing targets</t>
  </si>
  <si>
    <t>2.1.2</t>
  </si>
  <si>
    <t>Staff identify PP children in class and plan for teaching of them</t>
  </si>
  <si>
    <t>Teachers</t>
  </si>
  <si>
    <t>2.1.3</t>
  </si>
  <si>
    <t xml:space="preserve">Governor visit to monitor the amount of time of PP and non PP time spent on writing with the teacher in classes </t>
  </si>
  <si>
    <t>2.1.4</t>
  </si>
  <si>
    <t>Governor visit to monitor the amount of time of PP and non PP time spent with the teacher in classes</t>
  </si>
  <si>
    <t>2.1.5</t>
  </si>
  <si>
    <t>2.1.6</t>
  </si>
  <si>
    <t>Autumn pupil progress meetings are held, professional conversations are had surrounding children.  Intervention groups identified</t>
  </si>
  <si>
    <t xml:space="preserve">HT </t>
  </si>
  <si>
    <t>Staff are aware of which children need support and how to best support them</t>
  </si>
  <si>
    <t>2.1.7</t>
  </si>
  <si>
    <t>Spring pupil progress meetings are held well professional conversations are hard surrounding children. Intervention groups identified</t>
  </si>
  <si>
    <t>2.1.8</t>
  </si>
  <si>
    <t>2.1.9</t>
  </si>
  <si>
    <t>Discussions over final targets and discussions re. setting new ones</t>
  </si>
  <si>
    <t>2.1.10</t>
  </si>
  <si>
    <t>Conversations are had between current and previous teacher to share information</t>
  </si>
  <si>
    <t>QE2.2</t>
  </si>
  <si>
    <t>2.2.1</t>
  </si>
  <si>
    <t>Writing lead monitors writing in books and looks at planning on shared drive.  Feedback at staff meeting</t>
  </si>
  <si>
    <t>Writing lead knows the curriculum is challenging and meets the needs of the children</t>
  </si>
  <si>
    <t>Writing in books, monitored in line with monitoring plan.</t>
  </si>
  <si>
    <t>2.2.2</t>
  </si>
  <si>
    <t>Children have ccurriculum that meets their need.  Areas of weakness identified and CPD put in place</t>
  </si>
  <si>
    <t>More pride in work needs to be evident in books.  More emphasis placed on handwriting/ presentation etc.  More 'live' marking needs to take place.  Awaiting outcome from Peer Review as to what is needed to be done to improve writing</t>
  </si>
  <si>
    <t>2.2.3</t>
  </si>
  <si>
    <t>2.2.4</t>
  </si>
  <si>
    <t xml:space="preserve">Whole school book looks within staff meetings to identify issues.  Comparing PP and non PP children.  Cross referencing English books versus topic books </t>
  </si>
  <si>
    <t>13/10/2021, 8/12/21, 19/01/22, 111/05/22- confirm these dates when I've written the new monitoring plan</t>
  </si>
  <si>
    <t>Children have curriculum that meets their need.  Areas of weakness identified and CPD put in place</t>
  </si>
  <si>
    <t>2.2.5</t>
  </si>
  <si>
    <t>SENCO to monitor standards of writing for SEN children</t>
  </si>
  <si>
    <t>SENCO</t>
  </si>
  <si>
    <t>SENCO understands the progress of SEN children within the school. PSP's meet need</t>
  </si>
  <si>
    <t>2.2.6</t>
  </si>
  <si>
    <t xml:space="preserve">Y2 and Y6 staff to attend moderation sessions run by County through Keystone/ LLP </t>
  </si>
  <si>
    <t>Supply cover</t>
  </si>
  <si>
    <t>Y2 and Y6 teachers</t>
  </si>
  <si>
    <t>Staff understand expected standards for Y2 and Y6</t>
  </si>
  <si>
    <t>Y2 and Y6 teachers have attended the first moderation sessions of the year</t>
  </si>
  <si>
    <t>2.2.7</t>
  </si>
  <si>
    <t>Staff to receive trainng on improving writing- tbc through the Lead Teaching School</t>
  </si>
  <si>
    <t>It is propsed that medoum term plans for writing are produced for all classes. ZL/JL to work with English consultant Ria on this in November '22</t>
  </si>
  <si>
    <t>QE2.3</t>
  </si>
  <si>
    <t>2.3.1</t>
  </si>
  <si>
    <t>Writing lead monitors staff teaching writing during classroom visits.</t>
  </si>
  <si>
    <t>Subject lead knows children being taught a curriculum that is meeting their needs</t>
  </si>
  <si>
    <t>2.3.2</t>
  </si>
  <si>
    <t>2.3.3</t>
  </si>
  <si>
    <t>QE2.4</t>
  </si>
  <si>
    <t>2.4.1</t>
  </si>
  <si>
    <t>Writing lead monitors resources used in writing</t>
  </si>
  <si>
    <t>QE2.5</t>
  </si>
  <si>
    <t>2.5.1</t>
  </si>
  <si>
    <t xml:space="preserve">Writing events to be held in school throughout the year to rise the profile of writing </t>
  </si>
  <si>
    <t>Writing has a high profile in school</t>
  </si>
  <si>
    <t>QE3.1</t>
  </si>
  <si>
    <t>3.1.1</t>
  </si>
  <si>
    <t xml:space="preserve">Subject lead to check planning for evidence of stretch and challenge- see Monitoring/ Assessment plan </t>
  </si>
  <si>
    <t>Maths Lead</t>
  </si>
  <si>
    <t>Children are offered challenges in each classroom in maths</t>
  </si>
  <si>
    <t>3.1.2</t>
  </si>
  <si>
    <t>Maths lead to monitor that there is evidence of fluency in all classes</t>
  </si>
  <si>
    <r>
      <t>Maths Lead/</t>
    </r>
    <r>
      <rPr>
        <sz val="11"/>
        <color rgb="FFFF0000"/>
        <rFont val="Calibri"/>
        <family val="2"/>
        <scheme val="minor"/>
      </rPr>
      <t>Do we have a maths consultant working with the schoo?</t>
    </r>
  </si>
  <si>
    <t>Maths Lead teaches using 'Mastery' approach</t>
  </si>
  <si>
    <t>New staff have been trained in the WRM approach/mastery prior to starting in September 2022</t>
  </si>
  <si>
    <t>3.1.3</t>
  </si>
  <si>
    <t>Children in KS1 to continue to take part in additional daily core number sessions as part of the 'Mastering number programme'</t>
  </si>
  <si>
    <t>Children in KS1 have a solid understanding of number</t>
  </si>
  <si>
    <t>QE3.2</t>
  </si>
  <si>
    <t>3.2.1</t>
  </si>
  <si>
    <t>Subject lead knows that stretch and challenge happen in lessons</t>
  </si>
  <si>
    <t>3.2.2</t>
  </si>
  <si>
    <t xml:space="preserve">Sbject lead to observe lessons with focus on 'Stretch and Challenge' </t>
  </si>
  <si>
    <t>Nov 22 and Mar 23</t>
  </si>
  <si>
    <t>Lessons have evidence of 'Stretch and Challenge'</t>
  </si>
  <si>
    <t>3.2.3</t>
  </si>
  <si>
    <t>Subject lead to gather evidence of 'Pupil Voice'</t>
  </si>
  <si>
    <t>Jan 23 and June 23</t>
  </si>
  <si>
    <t>Maths lead</t>
  </si>
  <si>
    <t>Pupils articulate how their learning builds upon knowledge</t>
  </si>
  <si>
    <t>3.2.4</t>
  </si>
  <si>
    <t>Subject carries out a book scrutiny</t>
  </si>
  <si>
    <t>Books refelct challenge and knowledge learning</t>
  </si>
  <si>
    <t>3.2.5</t>
  </si>
  <si>
    <t>Subject lead to lead staff training at staff meeting- see Monitoring/ Assessment plan</t>
  </si>
  <si>
    <t>Subject lead ensures staff have the skills to teach well</t>
  </si>
  <si>
    <t>3.2.6</t>
  </si>
  <si>
    <t>Children to be assessed in maths x3 points in the year using NFER and TA.  Data analysed to identify performance and next steps/intervention etc</t>
  </si>
  <si>
    <t>Children's strengths and weaknesses are identified and addressed through next steps teaching</t>
  </si>
  <si>
    <t>3.2.7</t>
  </si>
  <si>
    <t>Governors understand the data and where strengths and weaknesses are in attianment</t>
  </si>
  <si>
    <t>3.2.8</t>
  </si>
  <si>
    <t xml:space="preserve">SENCO to monitor progress of children with SEN </t>
  </si>
  <si>
    <t>SENCO understands the progress of SEN children within the school. ISP's meet need</t>
  </si>
  <si>
    <t>SENCO looks at data on SEN children.  Autumnreviews are held and new ISPS are written</t>
  </si>
  <si>
    <t>QE4.1</t>
  </si>
  <si>
    <t>4.1.1</t>
  </si>
  <si>
    <t>Through subject leadership monitoring ( Monitoring assessment document 22-23) staff to look for this in lesson observations, books looks and pupil voice</t>
  </si>
  <si>
    <t>Subject Leads</t>
  </si>
  <si>
    <t>Curriculum offers bespoke (Swinderbyised) activities to meet needs of children</t>
  </si>
  <si>
    <t>More work is needed on ensuring that Kmnowledge is continually built upon- lesson to lesson</t>
  </si>
  <si>
    <t>4.1.2</t>
  </si>
  <si>
    <t>Teachers to use high levels of vocabulary in their daily teaching</t>
  </si>
  <si>
    <t>Al staff</t>
  </si>
  <si>
    <t>Are different tiers of vocabulary being used in lessons?</t>
  </si>
  <si>
    <t>The Reading Lead has led staff traimning on developing vocabulary</t>
  </si>
  <si>
    <t>4.1.3</t>
  </si>
  <si>
    <t>Subject leads to refine the progression documents for their subjects</t>
  </si>
  <si>
    <t>Hi/Ge/IT/Art/Design/Computing/MFLSubject Leads</t>
  </si>
  <si>
    <t>Progression documents are published on the website and on Shared Drive</t>
  </si>
  <si>
    <t>These are all complete and on the website</t>
  </si>
  <si>
    <t>4.1.4</t>
  </si>
  <si>
    <t>All teachers to receive training on using the timetable for Cornerstones Curriculum '22 and to understand the evidence base behind the scheme.  Intial training 16th Nov and further training on 30th Nov</t>
  </si>
  <si>
    <t>16 11 22</t>
  </si>
  <si>
    <t>30 11 22</t>
  </si>
  <si>
    <t>Are staff using the timetable which enables subject leaders to see if the Intent is being implemented and having impact</t>
  </si>
  <si>
    <t>Staff have received training in using the timetable.  To befgin from January'23.  When using Curriculum Maestro teachers MUST teach objectives in order but have flexibility to deliver using own ideas as well as suggested ones</t>
  </si>
  <si>
    <t>QE 4.1</t>
  </si>
  <si>
    <t>4.1.5</t>
  </si>
  <si>
    <t>Maths subject lead to look at how Curriculum '22 can support with White Rose Maths</t>
  </si>
  <si>
    <t>14 11 22</t>
  </si>
  <si>
    <t>Is WRM being managed through Cornerstones Curriculum '22</t>
  </si>
  <si>
    <t>4.1.6</t>
  </si>
  <si>
    <t>All subjects leads to receive training on how to add memorable experiences and personalise the curriculum</t>
  </si>
  <si>
    <t>Subject leads</t>
  </si>
  <si>
    <t>The curriculum sequenced and progressive and personalised</t>
  </si>
  <si>
    <t>Memorable experiences and personalisation of the curriculum has taken place for all subjects</t>
  </si>
  <si>
    <t>4.1.7</t>
  </si>
  <si>
    <t>Medium term plans to be written for writing in line with reading documents</t>
  </si>
  <si>
    <t>Y5/6 teacher</t>
  </si>
  <si>
    <t>Medoum term plans for writing completed</t>
  </si>
  <si>
    <t>Writing Lead/ Year 5/6 Teacher</t>
  </si>
  <si>
    <t>Y4 writing plans completed.  Next plan to do Y5/6 early in Spring term '23 and then other year groups</t>
  </si>
  <si>
    <t>QE5.1</t>
  </si>
  <si>
    <t>5.1.1</t>
  </si>
  <si>
    <t xml:space="preserve">SENDCO to monitor the data on SEN children within school and to talk about their data in detail </t>
  </si>
  <si>
    <t>HT/SEN Gov</t>
  </si>
  <si>
    <t>SENCO liaises regularly with staff working with children including 1:1 SEN teacher to ensure practice refelcts the ISP's.  Autumn review meetings have taken place</t>
  </si>
  <si>
    <t>5.1.2</t>
  </si>
  <si>
    <t>SENDCO to introduce the use of 'B Squared' to measure small steps</t>
  </si>
  <si>
    <t>B squared evidences progress for the SEN children</t>
  </si>
  <si>
    <t>This is being introduced for x2 children in school</t>
  </si>
  <si>
    <t>5.1.3</t>
  </si>
  <si>
    <t>The HT/ SENDCO do this termly</t>
  </si>
  <si>
    <t>PD1.1</t>
  </si>
  <si>
    <t>Subject leaders revisit their progression maps and to identify areas where they can make the curriculum extend beyond the academic, vocational or technical</t>
  </si>
  <si>
    <t>Curriculum offers bespoke activities to meet needs of children</t>
  </si>
  <si>
    <t>Progression maps are written for all subjects ( Oct '22).  However, some tweaking of these need to be made to ensure knowledge building upon knowedge can be evidenced.  This is ongoing and following conversion to the use of the Curriculum maestro timetable this will help the subject lead to see how knowledge is being built upon</t>
  </si>
  <si>
    <t>Subject leads check for knowledge acquisition in their subjects</t>
  </si>
  <si>
    <t>Children articulate the knowledge that they have gained through plannned learning opportunities</t>
  </si>
  <si>
    <t>This is being done through monitoring by subject leads following monitoring/ assessment plan</t>
  </si>
  <si>
    <t>PD2.1</t>
  </si>
  <si>
    <t>Ensure that the SIAMS SEF is written and that there is evidence to support this</t>
  </si>
  <si>
    <t>RE Lead</t>
  </si>
  <si>
    <t>Staff understand the strands within SIAMS</t>
  </si>
  <si>
    <t>The new SIAMS framework for 2023 has been produced.  RE Lead/HT attended Natiojnal briefing.  Both staff members to begin SIAM training in Jan '23 and then new SIAMS SEF will be written</t>
  </si>
  <si>
    <t>That the new RE lead has a full understanding of her role within the SIAMS framework</t>
  </si>
  <si>
    <t xml:space="preserve">RE lead has developed the RE curriculum and carrried out some staff training.  </t>
  </si>
  <si>
    <t>RE lead and HT to attend National SIAMS training</t>
  </si>
  <si>
    <t>Do HT and RE Lead understand implications of latest Natonal agenda for SIAMS</t>
  </si>
  <si>
    <t>RE planning, teaching and books monitored</t>
  </si>
  <si>
    <t>04/10/22, 17/1/23, 20/6/23- tbc once JL/RE Lead has met with Gillian Georgiou</t>
  </si>
  <si>
    <t>RE work meets requirements of Lincolnshire Agreed syllabus and meets needs of children</t>
  </si>
  <si>
    <t>JL- Drop ins complete in A1/2 where planning was checked. RE lead to complete monitoring in Jan/Feb</t>
  </si>
  <si>
    <t>Feedback on RE at staff meetings</t>
  </si>
  <si>
    <t>6/10/22, 2/2/23, 11/5/23- tbc once meeting has been held</t>
  </si>
  <si>
    <t>Staff understand what is expected within RE framework</t>
  </si>
  <si>
    <t>Staff received training on core concepts in RE</t>
  </si>
  <si>
    <t>2nd year of Archbishop of York's award</t>
  </si>
  <si>
    <t>Y5 Class teacher</t>
  </si>
  <si>
    <t>Award develops childrens' self esteem and confidence</t>
  </si>
  <si>
    <t>This is underway with the Y5 children</t>
  </si>
  <si>
    <t>LM1.1</t>
  </si>
  <si>
    <t>Teaching staff to submit their subject leadership action plans to link into the SDP and create a culture of 'ownership'</t>
  </si>
  <si>
    <t>Subject leaders</t>
  </si>
  <si>
    <t>Staff understand trole as middle leaders</t>
  </si>
  <si>
    <t>Staff continually RAG rate their subject leadership action plans and identify next steps needed</t>
  </si>
  <si>
    <t>Draft subject leadership action plans written</t>
  </si>
  <si>
    <t>Subject Leadership Action plans inform SDP</t>
  </si>
  <si>
    <t>Subject leadership plans are returned to staff. Final version submitted.  Used to create SDP</t>
  </si>
  <si>
    <t>SDP written using Subject Leadership Action plans</t>
  </si>
  <si>
    <t>Subject leadership plans RAG rated October half term '22</t>
  </si>
  <si>
    <t>Staff to revise Intent section to inform SEF</t>
  </si>
  <si>
    <t>SEF links directly to subjects</t>
  </si>
  <si>
    <t>LM1.2</t>
  </si>
  <si>
    <t>Staff understand roles through Performance Development meetings</t>
  </si>
  <si>
    <t>Performance Developmemt links directly to SDP</t>
  </si>
  <si>
    <t>Mid year staff Performance Development meetings</t>
  </si>
  <si>
    <t>SDP RAG rated half termly. CPD is put in place if needed to achieve targets to support SDP</t>
  </si>
  <si>
    <t>1.2.3</t>
  </si>
  <si>
    <t>Subject leads have good knowledge of their subject.  Ensure curriculum plans/website is kept up to date</t>
  </si>
  <si>
    <t>Subject leaders knowledgeable about their subjects</t>
  </si>
  <si>
    <t>Subject leaderers are keeping their web pages up to date</t>
  </si>
  <si>
    <r>
      <t xml:space="preserve">All staff given </t>
    </r>
    <r>
      <rPr>
        <sz val="11"/>
        <color rgb="FFFF0000"/>
        <rFont val="Calibri"/>
        <family val="2"/>
        <scheme val="minor"/>
      </rPr>
      <t>5 subject leadership days</t>
    </r>
    <r>
      <rPr>
        <sz val="11"/>
        <color theme="1"/>
        <rFont val="Calibri"/>
        <family val="2"/>
        <scheme val="minor"/>
      </rPr>
      <t xml:space="preserve"> to manage workload from April 22 to March 23</t>
    </r>
  </si>
  <si>
    <t>x15 days supply</t>
  </si>
  <si>
    <t>Subjects managed well and kept up to date</t>
  </si>
  <si>
    <t>Subject leadership days are being utiised.  Record of them kept by Senior Administrator</t>
  </si>
  <si>
    <t>Subject leads to identify and book CPD staff training needs through monitoring  including identifying their own training needs.  Records kept of training undertaken.  Use of The National College</t>
  </si>
  <si>
    <t>Subject leaders ensure all staff have releavent CPD needs met to ensure subject delivered to high standards</t>
  </si>
  <si>
    <t>Subject leads deliver staff meetings for CPD of others and to update them of inititaives/ changes etc.  Significant and bespoke CPD has been delivered for RWI.  A reminder to subject leads to use the National College is needed</t>
  </si>
  <si>
    <t>Laura Lill to complete NPQLT- linked to Science leadership through Lead hub</t>
  </si>
  <si>
    <t>Funded through DFE</t>
  </si>
  <si>
    <t>Science Lead</t>
  </si>
  <si>
    <t xml:space="preserve">Whole school project is undertaken </t>
  </si>
  <si>
    <t>DFE funded NPQLT qualification.  Discussions held with LL about how the project will have a whole school impact.  This is to be completed first week of November '22.  Completed and awaiting result</t>
  </si>
  <si>
    <t>Hollie Fox- Morrish to train as Mental Health Lead</t>
  </si>
  <si>
    <t>end of 23</t>
  </si>
  <si>
    <t>Mental Health Lead</t>
  </si>
  <si>
    <t>Implemtation of Mental Health Lead in school</t>
  </si>
  <si>
    <t>Leeds beckett to provide the training beginning in January '23</t>
  </si>
  <si>
    <t>LM1.3</t>
  </si>
  <si>
    <t>Subject leads lead and monitor staff meetings as per Monitoring/Assessment schedule.</t>
  </si>
  <si>
    <t>Monitoring/Assessment schedule 22-23 schedule adhered to</t>
  </si>
  <si>
    <t>Some adjustments have had to be made due to illness etc but subject leaders ensure that monirtoring still takes place and put anything back on track that has slipped due to the above</t>
  </si>
  <si>
    <t>LM2.1</t>
  </si>
  <si>
    <t>Establish half termly rota for displays</t>
  </si>
  <si>
    <t>Art Lead</t>
  </si>
  <si>
    <t>Staff individually accountable for learning environment</t>
  </si>
  <si>
    <t>Art lead needs to continually check that displays are changed in accordance with schedule and of a high standard</t>
  </si>
  <si>
    <t>Defined reading areas created within areas in the classrooms</t>
  </si>
  <si>
    <t>Children engage in classroom reading</t>
  </si>
  <si>
    <t>ZL/Govs</t>
  </si>
  <si>
    <t>LM2.2</t>
  </si>
  <si>
    <t>Maximise the use of the outdoor environment to enhance learning opportunites for all</t>
  </si>
  <si>
    <t>A Little bit wilder to begin outside learning 31/10/22 with Class 1</t>
  </si>
  <si>
    <t>Development on this is needed.  Forest schools introduced?</t>
  </si>
  <si>
    <t>HT to attend a training session on Forest Schools with a view for the school to investigate taking this on</t>
  </si>
  <si>
    <t>HT attended course ad it was decided that there was too much work involved for small school so bought into a company called 'A' little bit wilder' to deliver learning</t>
  </si>
  <si>
    <t>Forest school follow up work to come following training</t>
  </si>
  <si>
    <t>Forest Schools are offered within school</t>
  </si>
  <si>
    <t>See comment above</t>
  </si>
  <si>
    <t>Investment in outdoor learning provision through ' A litte bit wilder'.  Weekly afternnoon sessions half termly per class.</t>
  </si>
  <si>
    <t>£150 a week</t>
  </si>
  <si>
    <t>All staff/ Esther Cropper</t>
  </si>
  <si>
    <t>Are children receiving outdoor learning opportunities linked to their curriculum</t>
  </si>
  <si>
    <t>This learning started in Octover '22 with Class 1.  Each class to have a half term of one afternoon a week</t>
  </si>
  <si>
    <t>LM3.1</t>
  </si>
  <si>
    <t>Head Teacher to attend next steps briefing on 2nd cycle of Kyra Peer review</t>
  </si>
  <si>
    <t>Peer Reviewer</t>
  </si>
  <si>
    <t>HT informs staff of peer review schedule</t>
  </si>
  <si>
    <t>Training attended in November Keyworth Centre</t>
  </si>
  <si>
    <t>HT and x2 teaching staff to attend training day on Peer Review process</t>
  </si>
  <si>
    <t>Peer Reviewer ZL, Shadow Reviewer AG, School Improvement Champion JL</t>
  </si>
  <si>
    <t>HT and staff understand relevance of peer review programme</t>
  </si>
  <si>
    <t>Training attended by HT, AH- Shadow peer reviewer and JL- School Improvement Champion</t>
  </si>
  <si>
    <t>Peer review cycle to begin with triad of schools</t>
  </si>
  <si>
    <t>Peer Reviewers/School Improvement champion</t>
  </si>
  <si>
    <t>Peer review leads to celebration of good practice and actions to improve offer to pupils</t>
  </si>
  <si>
    <t>Peer review due in January '22</t>
  </si>
  <si>
    <t>3.1.4</t>
  </si>
  <si>
    <t>Peer review to focus on SDP priorities - acquisition of knowledge, enhancement of vocabulary</t>
  </si>
  <si>
    <t>Peer Reviewers from other schools- Kyra partnership</t>
  </si>
  <si>
    <t xml:space="preserve">Areas identified within phonics and reading and worked on </t>
  </si>
  <si>
    <t>3.1.5</t>
  </si>
  <si>
    <t>HT to focus less on external support as school can evaulate itself more effectively.  HT to work alongside Catherine Caldwell in pupil progress meetings so that  school can undertake their own self improvement</t>
  </si>
  <si>
    <t>HT/ Catherine Caldwell</t>
  </si>
  <si>
    <t>NOA1.1</t>
  </si>
  <si>
    <t>HT to produce a Business plan to present to the Governing Body in October 2022.</t>
  </si>
  <si>
    <t>HT/SBM</t>
  </si>
  <si>
    <t>Stay and Play sessions lead to children being registered for a school place</t>
  </si>
  <si>
    <t xml:space="preserve">x3 Stay and Play sessions have been held.  </t>
  </si>
  <si>
    <t>HT/SBM/Govs to investigate Swinderby pre school becoming part of the main school</t>
  </si>
  <si>
    <t>HT/SBM/Govs</t>
  </si>
  <si>
    <t>The pre school to become part of the school</t>
  </si>
  <si>
    <t>The initial consulation phase has taken place and a vote has been taken by the pre school committee and parents and school governing body and parents on considering the possibility further.  Ongoing work is happening regarding this move.  The plan has been out on hold due to limited finances for main school</t>
  </si>
  <si>
    <t>HT to produce a Business plan for the pre school becoming part of the school.  Present to Governors Oct 22</t>
  </si>
  <si>
    <t>Red</t>
  </si>
  <si>
    <t>Due to rising costs and the school potentially having a deficit this has been put on hold for now.  Pre School are recruiting a new manager with the purpose of building up futue numbers.</t>
  </si>
  <si>
    <t>If agreed to proceed, action buildng work and send out info to parents</t>
  </si>
  <si>
    <t>NOA2.1</t>
  </si>
  <si>
    <t>HT to explore the possibility of Forest Schools within the school environment</t>
  </si>
  <si>
    <t>Forest schools being undetaken from Sept 2022</t>
  </si>
  <si>
    <t>HT booked on training for September 2022.  Attended training but decided to use an outside provider starting in October '22</t>
  </si>
  <si>
    <t>Attendance on a Forest School course</t>
  </si>
  <si>
    <t>TBC</t>
  </si>
  <si>
    <t>Forest schools being established from Sept 2022</t>
  </si>
  <si>
    <t>Attended but different course of action pursued</t>
  </si>
  <si>
    <t>Development of outdoor area involving PTA, Parents etc.  Speak to FOSS re. helping</t>
  </si>
  <si>
    <t>Wider use of outside area</t>
  </si>
  <si>
    <t>Outside provider to support with this</t>
  </si>
  <si>
    <t>NOA3.1</t>
  </si>
  <si>
    <t xml:space="preserve">Following April 23 budget obtain costings for painting </t>
  </si>
  <si>
    <t>HT/Senior Administrator</t>
  </si>
  <si>
    <t>HT/Finance Govs</t>
  </si>
  <si>
    <t>Refurbishment of buildings put into 23-24 budget</t>
  </si>
  <si>
    <t>Following April 23 budget obtain costing for a new whiteboard for Class 3</t>
  </si>
  <si>
    <t>Refurbishment of IT  put into 23-24 budget</t>
  </si>
  <si>
    <t>Data to support the spreadsheet. Please do not touch.</t>
  </si>
  <si>
    <t>Paper analysis of reading has been done follwing the papers and to inform planning for reading comprehension. Reading conferences have also been carried out with individuals acorss all classes</t>
  </si>
  <si>
    <t>Medium terms plans in place and classes following these</t>
  </si>
  <si>
    <t>Portal access continually updated and coaching and mentoring in place every 2 weeks</t>
  </si>
  <si>
    <t>10 mins reading focus at staff meetings since Oct 22</t>
  </si>
  <si>
    <t>Tiffany R,W,I representative has previously carried out 2 development Days to support AH with her leadership.</t>
  </si>
  <si>
    <t>Data from November identified children not making progress and what to do to ensure that they attain a pass. Links to videos sent from gaps identified for indiviual children sent Oct half term and over Christmas. Nonsense word check completed also.</t>
  </si>
  <si>
    <t>Welcome session and demonstration completed in Oct 22</t>
  </si>
  <si>
    <t>The language around phonics is now one of aspiration.  What can we do to get the children to the pass mark? Nonsense word check completed also.</t>
  </si>
  <si>
    <t>1.2.10</t>
  </si>
  <si>
    <t>Phonics lead to deliver an session on the teaching of phonics to parents of EYFS children</t>
  </si>
  <si>
    <t>44835</t>
  </si>
  <si>
    <t xml:space="preserve"> </t>
  </si>
  <si>
    <t>Parents are able to support tyheir children's learning</t>
  </si>
  <si>
    <t>Reading spine updated with termly texts</t>
  </si>
  <si>
    <t>Fluency focus and cpd at the start pof staff meetings weekly</t>
  </si>
  <si>
    <t>Reading competition sent out in Autumn term 2. Advent books in all classes in the lead up to Christmas.</t>
  </si>
  <si>
    <t>Planning checked for stretch and challenge - advice given follwing observations</t>
  </si>
  <si>
    <t>Observations completed in Nov 22</t>
  </si>
  <si>
    <t>SENCO to visit classrooms to monitor the provision for children with SEN and the lowest 20% pupils or those not on track to meet ARE</t>
  </si>
  <si>
    <t>Subject leaderrs to be ware of lowest 20% in Reading, Writing, maths but to also consider how the lowest 20% of pupils access their subjects</t>
  </si>
  <si>
    <t>Subject Leaders articulate clearly how the needs of thelowest 20% ofchildren in their subject are taught</t>
  </si>
  <si>
    <t>Using FFT Aspire data.  Staff to set targets for reading for each child and pay close attention to the lowest 20% of children in this subject or thosenot on track to meet ARE</t>
  </si>
  <si>
    <t>Using FFT Aspire data.  Staff to set targets for reading for each child ensuring that the lowest 20% or children not on track to meet ARE are planned for and monitored carefully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</si>
</sst>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d\-mmm\-yy;@"/>
  </numFmts>
  <fonts count="14" x14ac:knownFonts="1">
    <font>
      <sz val="11"/>
      <color theme="1"/>
      <name val="Calibri"/>
      <family val="2"/>
      <scheme val="minor"/>
    </font>
    <font>
      <sz val="11"/>
      <color theme="1"/>
      <name val="Arial"/>
      <family val="2"/>
    </font>
    <font>
      <b/>
      <sz val="14"/>
      <color theme="1"/>
      <name val="Arial"/>
      <family val="2"/>
    </font>
    <font>
      <b/>
      <sz val="14"/>
      <color theme="1"/>
      <name val="Calibri"/>
      <family val="2"/>
      <scheme val="minor"/>
    </font>
    <font>
      <b/>
      <sz val="12"/>
      <color theme="1"/>
      <name val="Calibri"/>
      <family val="2"/>
      <scheme val="minor"/>
    </font>
    <font>
      <b/>
      <sz val="16"/>
      <color theme="1"/>
      <name val="Calibri"/>
      <family val="2"/>
      <scheme val="minor"/>
    </font>
    <font>
      <sz val="11"/>
      <name val="Calibri"/>
      <family val="2"/>
      <scheme val="minor"/>
    </font>
    <font>
      <b/>
      <sz val="11"/>
      <color theme="1"/>
      <name val="Calibri"/>
      <family val="2"/>
      <scheme val="minor"/>
    </font>
    <font>
      <sz val="11"/>
      <color rgb="FF000000"/>
      <name val="Calibri"/>
      <family val="2"/>
      <scheme val="minor"/>
    </font>
    <font>
      <sz val="11"/>
      <color rgb="FF00B050"/>
      <name val="Calibri"/>
      <family val="2"/>
      <scheme val="minor"/>
    </font>
    <font>
      <sz val="11"/>
      <color rgb="FF92D050"/>
      <name val="Calibri"/>
      <family val="2"/>
      <scheme val="minor"/>
    </font>
    <font>
      <sz val="11"/>
      <color rgb="FFFF0000"/>
      <name val="Calibri"/>
      <family val="2"/>
      <scheme val="minor"/>
    </font>
    <font>
      <sz val="11"/>
      <color rgb="FFFFC000"/>
      <name val="Calibri"/>
      <family val="2"/>
      <scheme val="minor"/>
    </font>
    <font>
      <sz val="12"/>
      <color rgb="FF000000"/>
      <name val="Calibri"/>
      <family val="2"/>
      <scheme val="minor"/>
    </font>
  </fonts>
  <fills count="9">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D9D9D9"/>
        <bgColor rgb="FF000000"/>
      </patternFill>
    </fill>
    <fill>
      <patternFill patternType="solid">
        <fgColor theme="3" tint="0.79998168889431442"/>
        <bgColor indexed="64"/>
      </patternFill>
    </fill>
    <fill>
      <patternFill patternType="solid">
        <fgColor rgb="FFDADADA"/>
        <bgColor indexed="64"/>
      </patternFill>
    </fill>
  </fills>
  <borders count="3">
    <border>
      <left/>
      <right/>
      <top/>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s>
  <cellStyleXfs count="1">
    <xf numFmtId="0" fontId="0" fillId="0" borderId="0"/>
  </cellStyleXfs>
  <cellXfs count="35">
    <xf numFmtId="0" fontId="0" fillId="0" borderId="0" xfId="0"/>
    <xf numFmtId="0" fontId="0" fillId="0" borderId="0" xfId="0" applyAlignment="1">
      <alignment vertical="top" wrapText="1"/>
    </xf>
    <xf numFmtId="17" fontId="0" fillId="0" borderId="0" xfId="0" applyNumberFormat="1"/>
    <xf numFmtId="0" fontId="7" fillId="0" borderId="0" xfId="0" applyFont="1"/>
    <xf numFmtId="0" fontId="2" fillId="0" borderId="1" xfId="0" applyFont="1" applyBorder="1" applyAlignment="1">
      <alignment horizontal="left" vertical="top"/>
    </xf>
    <xf numFmtId="0" fontId="2" fillId="0" borderId="1" xfId="0" applyFont="1" applyBorder="1" applyAlignment="1">
      <alignment horizontal="left" vertical="top" wrapText="1"/>
    </xf>
    <xf numFmtId="0" fontId="0" fillId="0" borderId="1" xfId="0" applyBorder="1" applyAlignment="1">
      <alignment vertical="top" wrapText="1"/>
    </xf>
    <xf numFmtId="0" fontId="0" fillId="0" borderId="1" xfId="0" applyBorder="1" applyAlignment="1">
      <alignment horizontal="left" vertical="top" wrapText="1"/>
    </xf>
    <xf numFmtId="0" fontId="1" fillId="0" borderId="1" xfId="0" applyFont="1" applyBorder="1" applyAlignment="1">
      <alignment horizontal="left" vertical="top" wrapText="1"/>
    </xf>
    <xf numFmtId="0" fontId="5" fillId="0" borderId="1" xfId="0" applyFont="1" applyBorder="1" applyAlignment="1">
      <alignment vertical="top" wrapText="1"/>
    </xf>
    <xf numFmtId="0" fontId="4" fillId="0" borderId="1" xfId="0" applyFont="1" applyBorder="1" applyAlignment="1">
      <alignment horizontal="left" vertical="top" wrapText="1"/>
    </xf>
    <xf numFmtId="0" fontId="0" fillId="2" borderId="1" xfId="0" applyFill="1" applyBorder="1" applyAlignment="1">
      <alignment vertical="top" wrapText="1"/>
    </xf>
    <xf numFmtId="0" fontId="0" fillId="3" borderId="1" xfId="0" applyFill="1" applyBorder="1" applyAlignment="1">
      <alignment vertical="top" wrapText="1"/>
    </xf>
    <xf numFmtId="0" fontId="0" fillId="3" borderId="1" xfId="0" applyFill="1" applyBorder="1" applyAlignment="1">
      <alignment horizontal="left" vertical="top" wrapText="1"/>
    </xf>
    <xf numFmtId="0" fontId="5" fillId="4" borderId="1" xfId="0" applyFont="1" applyFill="1" applyBorder="1" applyAlignment="1">
      <alignment vertical="top" wrapText="1"/>
    </xf>
    <xf numFmtId="0" fontId="5" fillId="4" borderId="1" xfId="0" applyFont="1" applyFill="1" applyBorder="1" applyAlignment="1">
      <alignment horizontal="left" vertical="top" wrapText="1"/>
    </xf>
    <xf numFmtId="0" fontId="0" fillId="4" borderId="1" xfId="0" applyFill="1" applyBorder="1" applyAlignment="1">
      <alignment vertical="top" wrapText="1"/>
    </xf>
    <xf numFmtId="0" fontId="3" fillId="5" borderId="1" xfId="0" applyFont="1" applyFill="1" applyBorder="1" applyAlignment="1">
      <alignment horizontal="left" vertical="top" wrapText="1"/>
    </xf>
    <xf numFmtId="0" fontId="6" fillId="0" borderId="1" xfId="0" applyFont="1" applyBorder="1" applyAlignment="1">
      <alignment vertical="top"/>
    </xf>
    <xf numFmtId="164" fontId="3" fillId="5" borderId="1" xfId="0" applyNumberFormat="1" applyFont="1" applyFill="1" applyBorder="1" applyAlignment="1">
      <alignment horizontal="left" vertical="top" wrapText="1"/>
    </xf>
    <xf numFmtId="164" fontId="0" fillId="4" borderId="1" xfId="0" applyNumberFormat="1" applyFill="1" applyBorder="1" applyAlignment="1">
      <alignment vertical="top" wrapText="1"/>
    </xf>
    <xf numFmtId="164" fontId="0" fillId="0" borderId="1" xfId="0" applyNumberFormat="1" applyBorder="1" applyAlignment="1">
      <alignment vertical="top" wrapText="1"/>
    </xf>
    <xf numFmtId="0" fontId="8" fillId="6" borderId="2" xfId="0" applyFont="1" applyFill="1" applyBorder="1" applyAlignment="1">
      <alignment vertical="top" wrapText="1"/>
    </xf>
    <xf numFmtId="17" fontId="0" fillId="0" borderId="1" xfId="0" applyNumberFormat="1" applyBorder="1" applyAlignment="1">
      <alignment horizontal="left" vertical="top" wrapText="1"/>
    </xf>
    <xf numFmtId="0" fontId="9" fillId="0" borderId="1" xfId="0" applyFont="1" applyBorder="1" applyAlignment="1">
      <alignment vertical="top"/>
    </xf>
    <xf numFmtId="164" fontId="11" fillId="0" borderId="1" xfId="0" applyNumberFormat="1" applyFont="1" applyBorder="1" applyAlignment="1">
      <alignment vertical="top" wrapText="1"/>
    </xf>
    <xf numFmtId="0" fontId="10" fillId="0" borderId="1" xfId="0" applyFont="1" applyBorder="1" applyAlignment="1">
      <alignment vertical="top"/>
    </xf>
    <xf numFmtId="0" fontId="6" fillId="4" borderId="1" xfId="0" applyFont="1" applyFill="1" applyBorder="1" applyAlignment="1">
      <alignment vertical="top" wrapText="1"/>
    </xf>
    <xf numFmtId="0" fontId="0" fillId="7" borderId="1" xfId="0" applyFill="1" applyBorder="1" applyAlignment="1">
      <alignment vertical="top" wrapText="1"/>
    </xf>
    <xf numFmtId="0" fontId="0" fillId="8" borderId="1" xfId="0" applyFill="1" applyBorder="1" applyAlignment="1">
      <alignment vertical="top" wrapText="1"/>
    </xf>
    <xf numFmtId="0" fontId="6" fillId="0" borderId="1" xfId="0" applyFont="1" applyBorder="1" applyAlignment="1">
      <alignment vertical="top" wrapText="1"/>
    </xf>
    <xf numFmtId="164" fontId="6" fillId="0" borderId="1" xfId="0" applyNumberFormat="1" applyFont="1" applyBorder="1" applyAlignment="1">
      <alignment vertical="top" wrapText="1"/>
    </xf>
    <xf numFmtId="0" fontId="9" fillId="0" borderId="1" xfId="0" applyFont="1" applyBorder="1" applyAlignment="1">
      <alignment vertical="top" wrapText="1"/>
    </xf>
    <xf numFmtId="0" fontId="0" fillId="0" borderId="0" xfId="0" applyAlignment="1">
      <alignment wrapText="1"/>
    </xf>
    <xf numFmtId="0" fontId="13" fillId="0" borderId="0" xfId="0" applyFont="1" applyAlignment="1">
      <alignment wrapText="1"/>
    </xf>
  </cellXfs>
  <cellStyles count="1">
    <cellStyle name="Normal" xfId="0" builtinId="0"/>
  </cellStyles>
  <dxfs count="260">
    <dxf>
      <fill>
        <patternFill>
          <bgColor rgb="FFFF0000"/>
        </patternFill>
      </fill>
    </dxf>
    <dxf>
      <fill>
        <patternFill>
          <bgColor rgb="FFFFFF00"/>
        </patternFill>
      </fill>
    </dxf>
    <dxf>
      <fill>
        <patternFill>
          <bgColor rgb="FF66FF33"/>
        </patternFill>
      </fill>
    </dxf>
    <dxf>
      <fill>
        <patternFill>
          <bgColor theme="8" tint="0.59996337778862885"/>
        </patternFill>
      </fill>
    </dxf>
    <dxf>
      <fill>
        <patternFill>
          <bgColor rgb="FFFF0000"/>
        </patternFill>
      </fill>
    </dxf>
    <dxf>
      <fill>
        <patternFill>
          <bgColor rgb="FFFFFF00"/>
        </patternFill>
      </fill>
    </dxf>
    <dxf>
      <fill>
        <patternFill>
          <bgColor rgb="FF66FF33"/>
        </patternFill>
      </fill>
    </dxf>
    <dxf>
      <fill>
        <patternFill>
          <bgColor theme="8" tint="0.59996337778862885"/>
        </patternFill>
      </fill>
    </dxf>
    <dxf>
      <fill>
        <patternFill>
          <bgColor rgb="FFFF0000"/>
        </patternFill>
      </fill>
    </dxf>
    <dxf>
      <fill>
        <patternFill>
          <bgColor rgb="FFFFFF00"/>
        </patternFill>
      </fill>
    </dxf>
    <dxf>
      <fill>
        <patternFill>
          <bgColor rgb="FF66FF33"/>
        </patternFill>
      </fill>
    </dxf>
    <dxf>
      <fill>
        <patternFill>
          <bgColor theme="8" tint="0.59996337778862885"/>
        </patternFill>
      </fill>
    </dxf>
    <dxf>
      <fill>
        <patternFill>
          <bgColor rgb="FFFF0000"/>
        </patternFill>
      </fill>
    </dxf>
    <dxf>
      <fill>
        <patternFill>
          <bgColor rgb="FFFFFF00"/>
        </patternFill>
      </fill>
    </dxf>
    <dxf>
      <fill>
        <patternFill>
          <bgColor rgb="FF66FF33"/>
        </patternFill>
      </fill>
    </dxf>
    <dxf>
      <fill>
        <patternFill>
          <bgColor theme="8" tint="0.59996337778862885"/>
        </patternFill>
      </fill>
    </dxf>
    <dxf>
      <fill>
        <patternFill>
          <bgColor rgb="FFFF0000"/>
        </patternFill>
      </fill>
    </dxf>
    <dxf>
      <fill>
        <patternFill>
          <bgColor rgb="FFFFFF00"/>
        </patternFill>
      </fill>
    </dxf>
    <dxf>
      <fill>
        <patternFill>
          <bgColor rgb="FF66FF33"/>
        </patternFill>
      </fill>
    </dxf>
    <dxf>
      <fill>
        <patternFill>
          <bgColor theme="8" tint="0.59996337778862885"/>
        </patternFill>
      </fill>
    </dxf>
    <dxf>
      <fill>
        <patternFill>
          <bgColor rgb="FFFF0000"/>
        </patternFill>
      </fill>
    </dxf>
    <dxf>
      <fill>
        <patternFill>
          <bgColor rgb="FFFFFF00"/>
        </patternFill>
      </fill>
    </dxf>
    <dxf>
      <fill>
        <patternFill>
          <bgColor rgb="FF66FF33"/>
        </patternFill>
      </fill>
    </dxf>
    <dxf>
      <fill>
        <patternFill>
          <bgColor theme="8" tint="0.59996337778862885"/>
        </patternFill>
      </fill>
    </dxf>
    <dxf>
      <fill>
        <patternFill>
          <bgColor rgb="FFFF0000"/>
        </patternFill>
      </fill>
    </dxf>
    <dxf>
      <fill>
        <patternFill>
          <bgColor rgb="FFFFFF00"/>
        </patternFill>
      </fill>
    </dxf>
    <dxf>
      <fill>
        <patternFill>
          <bgColor rgb="FF66FF33"/>
        </patternFill>
      </fill>
    </dxf>
    <dxf>
      <fill>
        <patternFill>
          <bgColor theme="8" tint="0.59996337778862885"/>
        </patternFill>
      </fill>
    </dxf>
    <dxf>
      <fill>
        <patternFill>
          <bgColor rgb="FFFF0000"/>
        </patternFill>
      </fill>
    </dxf>
    <dxf>
      <fill>
        <patternFill>
          <bgColor rgb="FFFFFF00"/>
        </patternFill>
      </fill>
    </dxf>
    <dxf>
      <fill>
        <patternFill>
          <bgColor rgb="FF66FF33"/>
        </patternFill>
      </fill>
    </dxf>
    <dxf>
      <fill>
        <patternFill>
          <bgColor theme="8" tint="0.59996337778862885"/>
        </patternFill>
      </fill>
    </dxf>
    <dxf>
      <fill>
        <patternFill>
          <bgColor rgb="FFFF0000"/>
        </patternFill>
      </fill>
    </dxf>
    <dxf>
      <fill>
        <patternFill>
          <bgColor rgb="FFFFFF00"/>
        </patternFill>
      </fill>
    </dxf>
    <dxf>
      <fill>
        <patternFill>
          <bgColor rgb="FF66FF33"/>
        </patternFill>
      </fill>
    </dxf>
    <dxf>
      <fill>
        <patternFill>
          <bgColor theme="8" tint="0.59996337778862885"/>
        </patternFill>
      </fill>
    </dxf>
    <dxf>
      <fill>
        <patternFill>
          <bgColor rgb="FFFF0000"/>
        </patternFill>
      </fill>
    </dxf>
    <dxf>
      <fill>
        <patternFill>
          <bgColor rgb="FFFFFF00"/>
        </patternFill>
      </fill>
    </dxf>
    <dxf>
      <fill>
        <patternFill>
          <bgColor rgb="FF66FF33"/>
        </patternFill>
      </fill>
    </dxf>
    <dxf>
      <fill>
        <patternFill>
          <bgColor theme="8" tint="0.59996337778862885"/>
        </patternFill>
      </fill>
    </dxf>
    <dxf>
      <fill>
        <patternFill>
          <bgColor rgb="FFFF0000"/>
        </patternFill>
      </fill>
    </dxf>
    <dxf>
      <fill>
        <patternFill>
          <bgColor rgb="FFFFFF00"/>
        </patternFill>
      </fill>
    </dxf>
    <dxf>
      <fill>
        <patternFill>
          <bgColor rgb="FF66FF33"/>
        </patternFill>
      </fill>
    </dxf>
    <dxf>
      <fill>
        <patternFill>
          <bgColor theme="8" tint="0.59996337778862885"/>
        </patternFill>
      </fill>
    </dxf>
    <dxf>
      <fill>
        <patternFill>
          <bgColor rgb="FFFF0000"/>
        </patternFill>
      </fill>
    </dxf>
    <dxf>
      <fill>
        <patternFill>
          <bgColor rgb="FFFFFF00"/>
        </patternFill>
      </fill>
    </dxf>
    <dxf>
      <fill>
        <patternFill>
          <bgColor rgb="FF66FF33"/>
        </patternFill>
      </fill>
    </dxf>
    <dxf>
      <fill>
        <patternFill>
          <bgColor theme="8" tint="0.59996337778862885"/>
        </patternFill>
      </fill>
    </dxf>
    <dxf>
      <fill>
        <patternFill>
          <bgColor rgb="FFFF0000"/>
        </patternFill>
      </fill>
    </dxf>
    <dxf>
      <fill>
        <patternFill>
          <bgColor rgb="FFFFFF00"/>
        </patternFill>
      </fill>
    </dxf>
    <dxf>
      <fill>
        <patternFill>
          <bgColor rgb="FF66FF33"/>
        </patternFill>
      </fill>
    </dxf>
    <dxf>
      <fill>
        <patternFill>
          <bgColor theme="8" tint="0.59996337778862885"/>
        </patternFill>
      </fill>
    </dxf>
    <dxf>
      <fill>
        <patternFill>
          <bgColor rgb="FFFF0000"/>
        </patternFill>
      </fill>
    </dxf>
    <dxf>
      <fill>
        <patternFill>
          <bgColor rgb="FFFFFF00"/>
        </patternFill>
      </fill>
    </dxf>
    <dxf>
      <fill>
        <patternFill>
          <bgColor rgb="FF66FF33"/>
        </patternFill>
      </fill>
    </dxf>
    <dxf>
      <fill>
        <patternFill>
          <bgColor theme="8" tint="0.59996337778862885"/>
        </patternFill>
      </fill>
    </dxf>
    <dxf>
      <fill>
        <patternFill>
          <bgColor rgb="FFFF0000"/>
        </patternFill>
      </fill>
    </dxf>
    <dxf>
      <fill>
        <patternFill>
          <bgColor rgb="FFFFFF00"/>
        </patternFill>
      </fill>
    </dxf>
    <dxf>
      <fill>
        <patternFill>
          <bgColor rgb="FF66FF33"/>
        </patternFill>
      </fill>
    </dxf>
    <dxf>
      <fill>
        <patternFill>
          <bgColor theme="8" tint="0.59996337778862885"/>
        </patternFill>
      </fill>
    </dxf>
    <dxf>
      <fill>
        <patternFill>
          <bgColor rgb="FFFF0000"/>
        </patternFill>
      </fill>
    </dxf>
    <dxf>
      <fill>
        <patternFill>
          <bgColor rgb="FFFFFF00"/>
        </patternFill>
      </fill>
    </dxf>
    <dxf>
      <fill>
        <patternFill>
          <bgColor rgb="FF66FF33"/>
        </patternFill>
      </fill>
    </dxf>
    <dxf>
      <fill>
        <patternFill>
          <bgColor theme="8" tint="0.59996337778862885"/>
        </patternFill>
      </fill>
    </dxf>
    <dxf>
      <fill>
        <patternFill>
          <bgColor rgb="FFFF0000"/>
        </patternFill>
      </fill>
    </dxf>
    <dxf>
      <fill>
        <patternFill>
          <bgColor rgb="FFFFFF00"/>
        </patternFill>
      </fill>
    </dxf>
    <dxf>
      <fill>
        <patternFill>
          <bgColor rgb="FF66FF33"/>
        </patternFill>
      </fill>
    </dxf>
    <dxf>
      <fill>
        <patternFill>
          <bgColor theme="8" tint="0.59996337778862885"/>
        </patternFill>
      </fill>
    </dxf>
    <dxf>
      <fill>
        <patternFill>
          <bgColor rgb="FFFF0000"/>
        </patternFill>
      </fill>
    </dxf>
    <dxf>
      <fill>
        <patternFill>
          <bgColor rgb="FFFFFF00"/>
        </patternFill>
      </fill>
    </dxf>
    <dxf>
      <fill>
        <patternFill>
          <bgColor rgb="FF66FF33"/>
        </patternFill>
      </fill>
    </dxf>
    <dxf>
      <fill>
        <patternFill>
          <bgColor theme="8" tint="0.59996337778862885"/>
        </patternFill>
      </fill>
    </dxf>
    <dxf>
      <fill>
        <patternFill>
          <bgColor rgb="FFFF0000"/>
        </patternFill>
      </fill>
    </dxf>
    <dxf>
      <fill>
        <patternFill>
          <bgColor rgb="FFFFFF00"/>
        </patternFill>
      </fill>
    </dxf>
    <dxf>
      <fill>
        <patternFill>
          <bgColor rgb="FF66FF33"/>
        </patternFill>
      </fill>
    </dxf>
    <dxf>
      <fill>
        <patternFill>
          <bgColor theme="8" tint="0.59996337778862885"/>
        </patternFill>
      </fill>
    </dxf>
    <dxf>
      <fill>
        <patternFill>
          <bgColor rgb="FFFF0000"/>
        </patternFill>
      </fill>
    </dxf>
    <dxf>
      <fill>
        <patternFill>
          <bgColor rgb="FFFFFF00"/>
        </patternFill>
      </fill>
    </dxf>
    <dxf>
      <fill>
        <patternFill>
          <bgColor rgb="FF66FF33"/>
        </patternFill>
      </fill>
    </dxf>
    <dxf>
      <fill>
        <patternFill>
          <bgColor theme="8" tint="0.59996337778862885"/>
        </patternFill>
      </fill>
    </dxf>
    <dxf>
      <fill>
        <patternFill>
          <bgColor rgb="FFFF0000"/>
        </patternFill>
      </fill>
    </dxf>
    <dxf>
      <fill>
        <patternFill>
          <bgColor rgb="FFFFFF00"/>
        </patternFill>
      </fill>
    </dxf>
    <dxf>
      <fill>
        <patternFill>
          <bgColor rgb="FF66FF33"/>
        </patternFill>
      </fill>
    </dxf>
    <dxf>
      <fill>
        <patternFill>
          <bgColor theme="8" tint="0.59996337778862885"/>
        </patternFill>
      </fill>
    </dxf>
    <dxf>
      <fill>
        <patternFill>
          <bgColor rgb="FFFF0000"/>
        </patternFill>
      </fill>
    </dxf>
    <dxf>
      <fill>
        <patternFill>
          <bgColor rgb="FFFFFF00"/>
        </patternFill>
      </fill>
    </dxf>
    <dxf>
      <fill>
        <patternFill>
          <bgColor rgb="FF66FF33"/>
        </patternFill>
      </fill>
    </dxf>
    <dxf>
      <fill>
        <patternFill>
          <bgColor theme="8" tint="0.59996337778862885"/>
        </patternFill>
      </fill>
    </dxf>
    <dxf>
      <fill>
        <patternFill>
          <bgColor rgb="FFFF0000"/>
        </patternFill>
      </fill>
    </dxf>
    <dxf>
      <fill>
        <patternFill>
          <bgColor rgb="FFFFFF00"/>
        </patternFill>
      </fill>
    </dxf>
    <dxf>
      <fill>
        <patternFill>
          <bgColor rgb="FF66FF33"/>
        </patternFill>
      </fill>
    </dxf>
    <dxf>
      <fill>
        <patternFill>
          <bgColor theme="8" tint="0.59996337778862885"/>
        </patternFill>
      </fill>
    </dxf>
    <dxf>
      <fill>
        <patternFill>
          <bgColor rgb="FFFF0000"/>
        </patternFill>
      </fill>
    </dxf>
    <dxf>
      <fill>
        <patternFill>
          <bgColor rgb="FFFFFF00"/>
        </patternFill>
      </fill>
    </dxf>
    <dxf>
      <fill>
        <patternFill>
          <bgColor rgb="FF66FF33"/>
        </patternFill>
      </fill>
    </dxf>
    <dxf>
      <fill>
        <patternFill>
          <bgColor theme="8" tint="0.59996337778862885"/>
        </patternFill>
      </fill>
    </dxf>
    <dxf>
      <fill>
        <patternFill>
          <bgColor rgb="FFFF0000"/>
        </patternFill>
      </fill>
    </dxf>
    <dxf>
      <fill>
        <patternFill>
          <bgColor rgb="FFFFFF00"/>
        </patternFill>
      </fill>
    </dxf>
    <dxf>
      <fill>
        <patternFill>
          <bgColor rgb="FF66FF33"/>
        </patternFill>
      </fill>
    </dxf>
    <dxf>
      <fill>
        <patternFill>
          <bgColor theme="8" tint="0.59996337778862885"/>
        </patternFill>
      </fill>
    </dxf>
    <dxf>
      <fill>
        <patternFill>
          <bgColor rgb="FFFF0000"/>
        </patternFill>
      </fill>
    </dxf>
    <dxf>
      <fill>
        <patternFill>
          <bgColor rgb="FFFFFF00"/>
        </patternFill>
      </fill>
    </dxf>
    <dxf>
      <fill>
        <patternFill>
          <bgColor rgb="FF66FF33"/>
        </patternFill>
      </fill>
    </dxf>
    <dxf>
      <fill>
        <patternFill>
          <bgColor theme="8" tint="0.59996337778862885"/>
        </patternFill>
      </fill>
    </dxf>
    <dxf>
      <fill>
        <patternFill>
          <bgColor rgb="FFFF0000"/>
        </patternFill>
      </fill>
    </dxf>
    <dxf>
      <fill>
        <patternFill>
          <bgColor rgb="FFFFFF00"/>
        </patternFill>
      </fill>
    </dxf>
    <dxf>
      <fill>
        <patternFill>
          <bgColor rgb="FF66FF33"/>
        </patternFill>
      </fill>
    </dxf>
    <dxf>
      <fill>
        <patternFill>
          <bgColor theme="8" tint="0.59996337778862885"/>
        </patternFill>
      </fill>
    </dxf>
    <dxf>
      <fill>
        <patternFill>
          <bgColor rgb="FFFF0000"/>
        </patternFill>
      </fill>
    </dxf>
    <dxf>
      <fill>
        <patternFill>
          <bgColor rgb="FFFFFF00"/>
        </patternFill>
      </fill>
    </dxf>
    <dxf>
      <fill>
        <patternFill>
          <bgColor rgb="FF66FF33"/>
        </patternFill>
      </fill>
    </dxf>
    <dxf>
      <fill>
        <patternFill>
          <bgColor theme="8" tint="0.59996337778862885"/>
        </patternFill>
      </fill>
    </dxf>
    <dxf>
      <fill>
        <patternFill>
          <bgColor rgb="FFFF0000"/>
        </patternFill>
      </fill>
    </dxf>
    <dxf>
      <fill>
        <patternFill>
          <bgColor rgb="FFFFFF00"/>
        </patternFill>
      </fill>
    </dxf>
    <dxf>
      <fill>
        <patternFill>
          <bgColor rgb="FF66FF33"/>
        </patternFill>
      </fill>
    </dxf>
    <dxf>
      <fill>
        <patternFill>
          <bgColor theme="8" tint="0.59996337778862885"/>
        </patternFill>
      </fill>
    </dxf>
    <dxf>
      <fill>
        <patternFill>
          <bgColor rgb="FFFF0000"/>
        </patternFill>
      </fill>
    </dxf>
    <dxf>
      <fill>
        <patternFill>
          <bgColor rgb="FFFFFF00"/>
        </patternFill>
      </fill>
    </dxf>
    <dxf>
      <fill>
        <patternFill>
          <bgColor rgb="FF66FF33"/>
        </patternFill>
      </fill>
    </dxf>
    <dxf>
      <fill>
        <patternFill>
          <bgColor theme="8" tint="0.59996337778862885"/>
        </patternFill>
      </fill>
    </dxf>
    <dxf>
      <fill>
        <patternFill>
          <bgColor rgb="FFFF0000"/>
        </patternFill>
      </fill>
    </dxf>
    <dxf>
      <fill>
        <patternFill>
          <bgColor rgb="FFFFFF00"/>
        </patternFill>
      </fill>
    </dxf>
    <dxf>
      <fill>
        <patternFill>
          <bgColor rgb="FF66FF33"/>
        </patternFill>
      </fill>
    </dxf>
    <dxf>
      <font>
        <strike val="0"/>
      </font>
      <fill>
        <patternFill patternType="solid">
          <fgColor auto="1"/>
          <bgColor rgb="FFDADADA"/>
        </patternFill>
      </fill>
    </dxf>
    <dxf>
      <fill>
        <patternFill>
          <bgColor rgb="FFFF0000"/>
        </patternFill>
      </fill>
    </dxf>
    <dxf>
      <fill>
        <patternFill>
          <bgColor rgb="FFFFFF00"/>
        </patternFill>
      </fill>
    </dxf>
    <dxf>
      <fill>
        <patternFill>
          <bgColor rgb="FF66FF33"/>
        </patternFill>
      </fill>
    </dxf>
    <dxf>
      <font>
        <strike val="0"/>
      </font>
      <fill>
        <patternFill patternType="solid">
          <fgColor auto="1"/>
          <bgColor rgb="FFDADADA"/>
        </patternFill>
      </fill>
    </dxf>
    <dxf>
      <fill>
        <patternFill>
          <bgColor rgb="FFFF0000"/>
        </patternFill>
      </fill>
    </dxf>
    <dxf>
      <fill>
        <patternFill>
          <bgColor rgb="FFFFFF00"/>
        </patternFill>
      </fill>
    </dxf>
    <dxf>
      <fill>
        <patternFill>
          <bgColor rgb="FF66FF33"/>
        </patternFill>
      </fill>
    </dxf>
    <dxf>
      <font>
        <strike val="0"/>
      </font>
      <fill>
        <patternFill patternType="solid">
          <fgColor auto="1"/>
          <bgColor rgb="FFDADADA"/>
        </patternFill>
      </fill>
    </dxf>
    <dxf>
      <fill>
        <patternFill>
          <bgColor rgb="FFFF0000"/>
        </patternFill>
      </fill>
    </dxf>
    <dxf>
      <fill>
        <patternFill>
          <bgColor rgb="FFFFFF00"/>
        </patternFill>
      </fill>
    </dxf>
    <dxf>
      <fill>
        <patternFill>
          <bgColor rgb="FF66FF33"/>
        </patternFill>
      </fill>
    </dxf>
    <dxf>
      <font>
        <strike val="0"/>
      </font>
      <fill>
        <patternFill patternType="solid">
          <fgColor auto="1"/>
          <bgColor rgb="FFDADADA"/>
        </patternFill>
      </fill>
    </dxf>
    <dxf>
      <fill>
        <patternFill>
          <bgColor rgb="FFFF0000"/>
        </patternFill>
      </fill>
    </dxf>
    <dxf>
      <fill>
        <patternFill>
          <bgColor rgb="FFFFFF00"/>
        </patternFill>
      </fill>
    </dxf>
    <dxf>
      <fill>
        <patternFill>
          <bgColor rgb="FF66FF33"/>
        </patternFill>
      </fill>
    </dxf>
    <dxf>
      <font>
        <strike val="0"/>
      </font>
      <fill>
        <patternFill patternType="solid">
          <fgColor auto="1"/>
          <bgColor rgb="FFDADADA"/>
        </patternFill>
      </fill>
    </dxf>
    <dxf>
      <fill>
        <patternFill>
          <bgColor rgb="FFFF0000"/>
        </patternFill>
      </fill>
    </dxf>
    <dxf>
      <fill>
        <patternFill>
          <bgColor rgb="FFFFFF00"/>
        </patternFill>
      </fill>
    </dxf>
    <dxf>
      <fill>
        <patternFill>
          <bgColor rgb="FF66FF33"/>
        </patternFill>
      </fill>
    </dxf>
    <dxf>
      <font>
        <strike val="0"/>
      </font>
      <fill>
        <patternFill patternType="solid">
          <fgColor auto="1"/>
          <bgColor rgb="FFDADADA"/>
        </patternFill>
      </fill>
    </dxf>
    <dxf>
      <fill>
        <patternFill>
          <bgColor rgb="FFFF0000"/>
        </patternFill>
      </fill>
    </dxf>
    <dxf>
      <fill>
        <patternFill>
          <bgColor rgb="FFFFFF00"/>
        </patternFill>
      </fill>
    </dxf>
    <dxf>
      <fill>
        <patternFill>
          <bgColor rgb="FF66FF33"/>
        </patternFill>
      </fill>
    </dxf>
    <dxf>
      <font>
        <strike val="0"/>
      </font>
      <fill>
        <patternFill patternType="solid">
          <fgColor auto="1"/>
          <bgColor rgb="FFDADADA"/>
        </patternFill>
      </fill>
    </dxf>
    <dxf>
      <fill>
        <patternFill>
          <bgColor rgb="FFFF0000"/>
        </patternFill>
      </fill>
    </dxf>
    <dxf>
      <fill>
        <patternFill>
          <bgColor rgb="FFFFFF00"/>
        </patternFill>
      </fill>
    </dxf>
    <dxf>
      <fill>
        <patternFill>
          <bgColor rgb="FF66FF33"/>
        </patternFill>
      </fill>
    </dxf>
    <dxf>
      <font>
        <strike val="0"/>
      </font>
      <fill>
        <patternFill patternType="solid">
          <fgColor auto="1"/>
          <bgColor rgb="FFDADADA"/>
        </patternFill>
      </fill>
    </dxf>
    <dxf>
      <fill>
        <patternFill>
          <bgColor rgb="FFFF0000"/>
        </patternFill>
      </fill>
    </dxf>
    <dxf>
      <fill>
        <patternFill>
          <bgColor rgb="FFFFFF00"/>
        </patternFill>
      </fill>
    </dxf>
    <dxf>
      <fill>
        <patternFill>
          <bgColor rgb="FF66FF33"/>
        </patternFill>
      </fill>
    </dxf>
    <dxf>
      <font>
        <strike val="0"/>
      </font>
      <fill>
        <patternFill patternType="solid">
          <fgColor auto="1"/>
          <bgColor rgb="FFDADADA"/>
        </patternFill>
      </fill>
    </dxf>
    <dxf>
      <fill>
        <patternFill>
          <bgColor rgb="FFFF0000"/>
        </patternFill>
      </fill>
    </dxf>
    <dxf>
      <fill>
        <patternFill>
          <bgColor rgb="FFFFFF00"/>
        </patternFill>
      </fill>
    </dxf>
    <dxf>
      <fill>
        <patternFill>
          <bgColor rgb="FF66FF33"/>
        </patternFill>
      </fill>
    </dxf>
    <dxf>
      <font>
        <strike val="0"/>
      </font>
      <fill>
        <patternFill patternType="solid">
          <fgColor auto="1"/>
          <bgColor rgb="FFDADADA"/>
        </patternFill>
      </fill>
    </dxf>
    <dxf>
      <fill>
        <patternFill>
          <bgColor rgb="FFFF0000"/>
        </patternFill>
      </fill>
    </dxf>
    <dxf>
      <fill>
        <patternFill>
          <bgColor rgb="FFFFFF00"/>
        </patternFill>
      </fill>
    </dxf>
    <dxf>
      <fill>
        <patternFill>
          <bgColor rgb="FF66FF33"/>
        </patternFill>
      </fill>
    </dxf>
    <dxf>
      <font>
        <strike val="0"/>
      </font>
      <fill>
        <patternFill patternType="solid">
          <fgColor auto="1"/>
          <bgColor rgb="FFDADADA"/>
        </patternFill>
      </fill>
    </dxf>
    <dxf>
      <fill>
        <patternFill>
          <bgColor rgb="FFFF0000"/>
        </patternFill>
      </fill>
    </dxf>
    <dxf>
      <fill>
        <patternFill>
          <bgColor rgb="FFFFFF00"/>
        </patternFill>
      </fill>
    </dxf>
    <dxf>
      <fill>
        <patternFill>
          <bgColor rgb="FF66FF33"/>
        </patternFill>
      </fill>
    </dxf>
    <dxf>
      <font>
        <strike val="0"/>
      </font>
      <fill>
        <patternFill patternType="solid">
          <fgColor auto="1"/>
          <bgColor rgb="FFDADADA"/>
        </patternFill>
      </fill>
    </dxf>
    <dxf>
      <fill>
        <patternFill>
          <bgColor rgb="FFFF0000"/>
        </patternFill>
      </fill>
    </dxf>
    <dxf>
      <fill>
        <patternFill>
          <bgColor rgb="FFFFFF00"/>
        </patternFill>
      </fill>
    </dxf>
    <dxf>
      <fill>
        <patternFill>
          <bgColor rgb="FF66FF33"/>
        </patternFill>
      </fill>
    </dxf>
    <dxf>
      <font>
        <strike val="0"/>
      </font>
      <fill>
        <patternFill patternType="solid">
          <fgColor auto="1"/>
          <bgColor rgb="FFDADADA"/>
        </patternFill>
      </fill>
    </dxf>
    <dxf>
      <fill>
        <patternFill>
          <bgColor rgb="FFFF0000"/>
        </patternFill>
      </fill>
    </dxf>
    <dxf>
      <fill>
        <patternFill>
          <bgColor rgb="FFFFFF00"/>
        </patternFill>
      </fill>
    </dxf>
    <dxf>
      <fill>
        <patternFill>
          <bgColor rgb="FF66FF33"/>
        </patternFill>
      </fill>
    </dxf>
    <dxf>
      <font>
        <strike val="0"/>
      </font>
      <fill>
        <patternFill patternType="solid">
          <fgColor auto="1"/>
          <bgColor rgb="FFDADADA"/>
        </patternFill>
      </fill>
    </dxf>
    <dxf>
      <fill>
        <patternFill>
          <bgColor rgb="FFFF0000"/>
        </patternFill>
      </fill>
    </dxf>
    <dxf>
      <fill>
        <patternFill>
          <bgColor rgb="FFFFFF00"/>
        </patternFill>
      </fill>
    </dxf>
    <dxf>
      <fill>
        <patternFill>
          <bgColor rgb="FF66FF33"/>
        </patternFill>
      </fill>
    </dxf>
    <dxf>
      <font>
        <strike val="0"/>
      </font>
      <fill>
        <patternFill patternType="solid">
          <fgColor auto="1"/>
          <bgColor rgb="FFDADADA"/>
        </patternFill>
      </fill>
    </dxf>
    <dxf>
      <fill>
        <patternFill>
          <bgColor rgb="FFFF0000"/>
        </patternFill>
      </fill>
    </dxf>
    <dxf>
      <fill>
        <patternFill>
          <bgColor rgb="FFFFFF00"/>
        </patternFill>
      </fill>
    </dxf>
    <dxf>
      <fill>
        <patternFill>
          <bgColor rgb="FF66FF33"/>
        </patternFill>
      </fill>
    </dxf>
    <dxf>
      <font>
        <strike val="0"/>
      </font>
      <fill>
        <patternFill patternType="solid">
          <fgColor auto="1"/>
          <bgColor rgb="FFDADADA"/>
        </patternFill>
      </fill>
    </dxf>
    <dxf>
      <fill>
        <patternFill>
          <bgColor rgb="FFFF0000"/>
        </patternFill>
      </fill>
    </dxf>
    <dxf>
      <fill>
        <patternFill>
          <bgColor rgb="FFFFFF00"/>
        </patternFill>
      </fill>
    </dxf>
    <dxf>
      <fill>
        <patternFill>
          <bgColor rgb="FF66FF33"/>
        </patternFill>
      </fill>
    </dxf>
    <dxf>
      <font>
        <strike val="0"/>
      </font>
      <fill>
        <patternFill patternType="solid">
          <fgColor auto="1"/>
          <bgColor rgb="FFDADADA"/>
        </patternFill>
      </fill>
    </dxf>
    <dxf>
      <fill>
        <patternFill>
          <bgColor rgb="FFFF0000"/>
        </patternFill>
      </fill>
    </dxf>
    <dxf>
      <fill>
        <patternFill>
          <bgColor rgb="FFFFFF00"/>
        </patternFill>
      </fill>
    </dxf>
    <dxf>
      <fill>
        <patternFill>
          <bgColor rgb="FF66FF33"/>
        </patternFill>
      </fill>
    </dxf>
    <dxf>
      <font>
        <strike val="0"/>
      </font>
      <fill>
        <patternFill patternType="solid">
          <fgColor auto="1"/>
          <bgColor rgb="FFDADADA"/>
        </patternFill>
      </fill>
    </dxf>
    <dxf>
      <fill>
        <patternFill>
          <bgColor rgb="FFFF0000"/>
        </patternFill>
      </fill>
    </dxf>
    <dxf>
      <fill>
        <patternFill>
          <bgColor rgb="FFFFFF00"/>
        </patternFill>
      </fill>
    </dxf>
    <dxf>
      <fill>
        <patternFill>
          <bgColor rgb="FF66FF33"/>
        </patternFill>
      </fill>
    </dxf>
    <dxf>
      <font>
        <strike val="0"/>
      </font>
      <fill>
        <patternFill patternType="solid">
          <fgColor auto="1"/>
          <bgColor rgb="FFDADADA"/>
        </patternFill>
      </fill>
    </dxf>
    <dxf>
      <fill>
        <patternFill>
          <bgColor rgb="FFFF0000"/>
        </patternFill>
      </fill>
    </dxf>
    <dxf>
      <fill>
        <patternFill>
          <bgColor rgb="FFFFFF00"/>
        </patternFill>
      </fill>
    </dxf>
    <dxf>
      <fill>
        <patternFill>
          <bgColor rgb="FF66FF33"/>
        </patternFill>
      </fill>
    </dxf>
    <dxf>
      <font>
        <strike val="0"/>
      </font>
      <fill>
        <patternFill patternType="solid">
          <fgColor auto="1"/>
          <bgColor rgb="FFDADADA"/>
        </patternFill>
      </fill>
    </dxf>
    <dxf>
      <fill>
        <patternFill>
          <bgColor rgb="FFFF0000"/>
        </patternFill>
      </fill>
    </dxf>
    <dxf>
      <fill>
        <patternFill>
          <bgColor rgb="FFFFFF00"/>
        </patternFill>
      </fill>
    </dxf>
    <dxf>
      <fill>
        <patternFill>
          <bgColor rgb="FF66FF33"/>
        </patternFill>
      </fill>
    </dxf>
    <dxf>
      <font>
        <strike val="0"/>
      </font>
      <fill>
        <patternFill patternType="solid">
          <fgColor auto="1"/>
          <bgColor rgb="FFDADADA"/>
        </patternFill>
      </fill>
    </dxf>
    <dxf>
      <fill>
        <patternFill>
          <bgColor rgb="FFFF0000"/>
        </patternFill>
      </fill>
    </dxf>
    <dxf>
      <fill>
        <patternFill>
          <bgColor rgb="FFFFFF00"/>
        </patternFill>
      </fill>
    </dxf>
    <dxf>
      <fill>
        <patternFill>
          <bgColor rgb="FF66FF33"/>
        </patternFill>
      </fill>
    </dxf>
    <dxf>
      <font>
        <strike val="0"/>
      </font>
      <fill>
        <patternFill patternType="solid">
          <fgColor auto="1"/>
          <bgColor rgb="FFDADADA"/>
        </patternFill>
      </fill>
    </dxf>
    <dxf>
      <fill>
        <patternFill>
          <bgColor rgb="FFFF0000"/>
        </patternFill>
      </fill>
    </dxf>
    <dxf>
      <fill>
        <patternFill>
          <bgColor rgb="FFFFFF00"/>
        </patternFill>
      </fill>
    </dxf>
    <dxf>
      <fill>
        <patternFill>
          <bgColor rgb="FF66FF33"/>
        </patternFill>
      </fill>
    </dxf>
    <dxf>
      <font>
        <strike val="0"/>
      </font>
      <fill>
        <patternFill patternType="solid">
          <fgColor auto="1"/>
          <bgColor rgb="FFDADADA"/>
        </patternFill>
      </fill>
    </dxf>
    <dxf>
      <fill>
        <patternFill>
          <bgColor rgb="FFFF0000"/>
        </patternFill>
      </fill>
    </dxf>
    <dxf>
      <fill>
        <patternFill>
          <bgColor rgb="FFFFFF00"/>
        </patternFill>
      </fill>
    </dxf>
    <dxf>
      <fill>
        <patternFill>
          <bgColor rgb="FF66FF33"/>
        </patternFill>
      </fill>
    </dxf>
    <dxf>
      <font>
        <strike val="0"/>
      </font>
      <fill>
        <patternFill patternType="solid">
          <fgColor auto="1"/>
          <bgColor rgb="FFDADADA"/>
        </patternFill>
      </fill>
    </dxf>
    <dxf>
      <fill>
        <patternFill>
          <bgColor rgb="FFFF0000"/>
        </patternFill>
      </fill>
    </dxf>
    <dxf>
      <fill>
        <patternFill>
          <bgColor rgb="FFFFFF00"/>
        </patternFill>
      </fill>
    </dxf>
    <dxf>
      <fill>
        <patternFill>
          <bgColor rgb="FF66FF33"/>
        </patternFill>
      </fill>
    </dxf>
    <dxf>
      <font>
        <strike val="0"/>
      </font>
      <fill>
        <patternFill patternType="solid">
          <fgColor auto="1"/>
          <bgColor rgb="FFDADADA"/>
        </patternFill>
      </fill>
    </dxf>
    <dxf>
      <fill>
        <patternFill>
          <bgColor rgb="FFFF0000"/>
        </patternFill>
      </fill>
    </dxf>
    <dxf>
      <fill>
        <patternFill>
          <bgColor rgb="FFFFFF00"/>
        </patternFill>
      </fill>
    </dxf>
    <dxf>
      <fill>
        <patternFill>
          <bgColor rgb="FF66FF33"/>
        </patternFill>
      </fill>
    </dxf>
    <dxf>
      <font>
        <strike val="0"/>
      </font>
      <fill>
        <patternFill patternType="solid">
          <fgColor auto="1"/>
          <bgColor rgb="FFDADADA"/>
        </patternFill>
      </fill>
    </dxf>
    <dxf>
      <fill>
        <patternFill>
          <bgColor rgb="FFFF0000"/>
        </patternFill>
      </fill>
    </dxf>
    <dxf>
      <fill>
        <patternFill>
          <bgColor rgb="FFFFFF00"/>
        </patternFill>
      </fill>
    </dxf>
    <dxf>
      <fill>
        <patternFill>
          <bgColor rgb="FF66FF33"/>
        </patternFill>
      </fill>
    </dxf>
    <dxf>
      <font>
        <strike val="0"/>
      </font>
      <fill>
        <patternFill patternType="solid">
          <fgColor auto="1"/>
          <bgColor rgb="FFDADADA"/>
        </patternFill>
      </fill>
    </dxf>
    <dxf>
      <fill>
        <patternFill>
          <bgColor rgb="FFFF0000"/>
        </patternFill>
      </fill>
    </dxf>
    <dxf>
      <fill>
        <patternFill>
          <bgColor rgb="FFFFFF00"/>
        </patternFill>
      </fill>
    </dxf>
    <dxf>
      <fill>
        <patternFill>
          <bgColor rgb="FF66FF33"/>
        </patternFill>
      </fill>
    </dxf>
    <dxf>
      <font>
        <strike val="0"/>
      </font>
      <fill>
        <patternFill patternType="solid">
          <fgColor auto="1"/>
          <bgColor rgb="FFDADADA"/>
        </patternFill>
      </fill>
    </dxf>
    <dxf>
      <fill>
        <patternFill>
          <bgColor rgb="FFFF0000"/>
        </patternFill>
      </fill>
    </dxf>
    <dxf>
      <fill>
        <patternFill>
          <bgColor rgb="FFFFFF00"/>
        </patternFill>
      </fill>
    </dxf>
    <dxf>
      <fill>
        <patternFill>
          <bgColor rgb="FF66FF33"/>
        </patternFill>
      </fill>
    </dxf>
    <dxf>
      <font>
        <strike val="0"/>
      </font>
      <fill>
        <patternFill patternType="solid">
          <fgColor auto="1"/>
          <bgColor rgb="FFDADADA"/>
        </patternFill>
      </fill>
    </dxf>
    <dxf>
      <fill>
        <patternFill>
          <bgColor rgb="FFFF0000"/>
        </patternFill>
      </fill>
    </dxf>
    <dxf>
      <fill>
        <patternFill>
          <bgColor rgb="FFFFFF00"/>
        </patternFill>
      </fill>
    </dxf>
    <dxf>
      <fill>
        <patternFill>
          <bgColor rgb="FF66FF33"/>
        </patternFill>
      </fill>
    </dxf>
    <dxf>
      <font>
        <strike val="0"/>
      </font>
      <fill>
        <patternFill patternType="solid">
          <fgColor auto="1"/>
          <bgColor rgb="FFDADADA"/>
        </patternFill>
      </fill>
    </dxf>
    <dxf>
      <fill>
        <patternFill>
          <bgColor rgb="FFFF0000"/>
        </patternFill>
      </fill>
    </dxf>
    <dxf>
      <fill>
        <patternFill>
          <bgColor rgb="FFFFFF00"/>
        </patternFill>
      </fill>
    </dxf>
    <dxf>
      <fill>
        <patternFill>
          <bgColor rgb="FF66FF33"/>
        </patternFill>
      </fill>
    </dxf>
    <dxf>
      <font>
        <strike val="0"/>
      </font>
      <fill>
        <patternFill patternType="solid">
          <fgColor auto="1"/>
          <bgColor rgb="FFDADADA"/>
        </patternFill>
      </fill>
    </dxf>
    <dxf>
      <fill>
        <patternFill>
          <bgColor rgb="FFFF0000"/>
        </patternFill>
      </fill>
    </dxf>
    <dxf>
      <fill>
        <patternFill>
          <bgColor rgb="FFFFFF00"/>
        </patternFill>
      </fill>
    </dxf>
    <dxf>
      <fill>
        <patternFill>
          <bgColor rgb="FF66FF33"/>
        </patternFill>
      </fill>
    </dxf>
    <dxf>
      <font>
        <strike val="0"/>
      </font>
      <fill>
        <patternFill patternType="solid">
          <fgColor auto="1"/>
          <bgColor rgb="FFDADADA"/>
        </patternFill>
      </fill>
    </dxf>
    <dxf>
      <fill>
        <patternFill>
          <bgColor rgb="FFFF0000"/>
        </patternFill>
      </fill>
    </dxf>
    <dxf>
      <fill>
        <patternFill>
          <bgColor rgb="FFFFFF00"/>
        </patternFill>
      </fill>
    </dxf>
    <dxf>
      <fill>
        <patternFill>
          <bgColor rgb="FF66FF33"/>
        </patternFill>
      </fill>
    </dxf>
    <dxf>
      <font>
        <strike val="0"/>
      </font>
      <fill>
        <patternFill patternType="solid">
          <fgColor auto="1"/>
          <bgColor rgb="FFDADADA"/>
        </patternFill>
      </fill>
    </dxf>
    <dxf>
      <fill>
        <patternFill>
          <bgColor rgb="FFFF0000"/>
        </patternFill>
      </fill>
    </dxf>
    <dxf>
      <fill>
        <patternFill>
          <bgColor rgb="FFFFFF00"/>
        </patternFill>
      </fill>
    </dxf>
    <dxf>
      <fill>
        <patternFill>
          <bgColor rgb="FF66FF33"/>
        </patternFill>
      </fill>
    </dxf>
    <dxf>
      <font>
        <strike val="0"/>
      </font>
      <fill>
        <patternFill patternType="solid">
          <fgColor auto="1"/>
          <bgColor rgb="FFDADADA"/>
        </patternFill>
      </fill>
    </dxf>
    <dxf>
      <fill>
        <patternFill>
          <bgColor rgb="FFFF0000"/>
        </patternFill>
      </fill>
    </dxf>
    <dxf>
      <fill>
        <patternFill>
          <bgColor rgb="FFFFFF00"/>
        </patternFill>
      </fill>
    </dxf>
    <dxf>
      <fill>
        <patternFill>
          <bgColor rgb="FF66FF33"/>
        </patternFill>
      </fill>
    </dxf>
    <dxf>
      <font>
        <strike val="0"/>
      </font>
      <fill>
        <patternFill patternType="solid">
          <fgColor auto="1"/>
          <bgColor rgb="FFDADADA"/>
        </patternFill>
      </fill>
    </dxf>
  </dxfs>
  <tableStyles count="0" defaultTableStyle="TableStyleMedium2" defaultPivotStyle="PivotStyleLight16"/>
  <colors>
    <mruColors>
      <color rgb="FFDADADA"/>
      <color rgb="FFFF0000"/>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59266</xdr:colOff>
      <xdr:row>0</xdr:row>
      <xdr:rowOff>16933</xdr:rowOff>
    </xdr:from>
    <xdr:to>
      <xdr:col>22</xdr:col>
      <xdr:colOff>448733</xdr:colOff>
      <xdr:row>48</xdr:row>
      <xdr:rowOff>53163</xdr:rowOff>
    </xdr:to>
    <xdr:pic>
      <xdr:nvPicPr>
        <xdr:cNvPr id="3" name="Picture 2">
          <a:extLst>
            <a:ext uri="{FF2B5EF4-FFF2-40B4-BE49-F238E27FC236}">
              <a16:creationId xmlns:a16="http://schemas.microsoft.com/office/drawing/2014/main" id="{CBC55FC1-DA73-4BBE-B095-7025CA3D3312}"/>
            </a:ext>
          </a:extLst>
        </xdr:cNvPr>
        <xdr:cNvPicPr>
          <a:picLocks noChangeAspect="1"/>
        </xdr:cNvPicPr>
      </xdr:nvPicPr>
      <xdr:blipFill>
        <a:blip xmlns:r="http://schemas.openxmlformats.org/officeDocument/2006/relationships" r:embed="rId1"/>
        <a:stretch>
          <a:fillRect/>
        </a:stretch>
      </xdr:blipFill>
      <xdr:spPr>
        <a:xfrm>
          <a:off x="59266" y="16933"/>
          <a:ext cx="17153467" cy="897703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D56"/>
  <sheetViews>
    <sheetView workbookViewId="0"/>
  </sheetViews>
  <sheetFormatPr defaultColWidth="10.6328125" defaultRowHeight="14.5" x14ac:dyDescent="0.35"/>
  <sheetData>
    <row r="56" spans="4:4" x14ac:dyDescent="0.35">
      <c r="D56" s="2"/>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C8"/>
  <sheetViews>
    <sheetView workbookViewId="0"/>
  </sheetViews>
  <sheetFormatPr defaultColWidth="8.6328125" defaultRowHeight="14.5" x14ac:dyDescent="0.35"/>
  <cols>
    <col min="3" max="3" width="105" customWidth="1"/>
  </cols>
  <sheetData>
    <row r="2" spans="2:3" ht="28.25" customHeight="1" x14ac:dyDescent="0.35">
      <c r="B2" s="3" t="s">
        <v>0</v>
      </c>
    </row>
    <row r="3" spans="2:3" ht="102" customHeight="1" x14ac:dyDescent="0.35">
      <c r="C3" s="1" t="s">
        <v>1</v>
      </c>
    </row>
    <row r="4" spans="2:3" ht="28.25" customHeight="1" x14ac:dyDescent="0.35">
      <c r="B4" s="3" t="s">
        <v>2</v>
      </c>
      <c r="C4" s="1"/>
    </row>
    <row r="5" spans="2:3" x14ac:dyDescent="0.35">
      <c r="C5" t="s">
        <v>3</v>
      </c>
    </row>
    <row r="6" spans="2:3" x14ac:dyDescent="0.35">
      <c r="C6" t="s">
        <v>4</v>
      </c>
    </row>
    <row r="7" spans="2:3" x14ac:dyDescent="0.35">
      <c r="C7" t="s">
        <v>5</v>
      </c>
    </row>
    <row r="8" spans="2:3" x14ac:dyDescent="0.35">
      <c r="C8" t="s">
        <v>6</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93"/>
  <sheetViews>
    <sheetView zoomScale="70" zoomScaleNormal="70" workbookViewId="0">
      <pane xSplit="2" ySplit="3" topLeftCell="C7" activePane="bottomRight" state="frozen"/>
      <selection pane="topRight" activeCell="C1" sqref="C1"/>
      <selection pane="bottomLeft" activeCell="A4" sqref="A4"/>
      <selection pane="bottomRight" activeCell="C8" sqref="C8"/>
    </sheetView>
  </sheetViews>
  <sheetFormatPr defaultColWidth="9.36328125" defaultRowHeight="14.5" x14ac:dyDescent="0.35"/>
  <cols>
    <col min="1" max="1" width="20" style="6" customWidth="1"/>
    <col min="2" max="2" width="50.6328125" style="7" customWidth="1"/>
    <col min="3" max="3" width="34.36328125" style="6" customWidth="1"/>
    <col min="4" max="4" width="7" style="6" customWidth="1"/>
    <col min="5" max="5" width="49" style="6" customWidth="1"/>
    <col min="6" max="6" width="5.453125" style="6" bestFit="1" customWidth="1"/>
    <col min="7" max="7" width="35" style="6" customWidth="1"/>
    <col min="8" max="8" width="5.453125" style="6" bestFit="1" customWidth="1"/>
    <col min="9" max="9" width="54" style="6" customWidth="1"/>
    <col min="10" max="16384" width="9.36328125" style="6"/>
  </cols>
  <sheetData>
    <row r="1" spans="1:9" ht="18" x14ac:dyDescent="0.35">
      <c r="A1" s="4" t="s">
        <v>7</v>
      </c>
      <c r="B1" s="5"/>
      <c r="C1" s="5"/>
      <c r="D1" s="5"/>
      <c r="E1" s="5"/>
      <c r="F1" s="5"/>
      <c r="G1" s="5"/>
      <c r="H1" s="5"/>
    </row>
    <row r="2" spans="1:9" ht="18" x14ac:dyDescent="0.35">
      <c r="A2" s="4" t="s">
        <v>8</v>
      </c>
      <c r="C2" s="5" t="s">
        <v>9</v>
      </c>
      <c r="D2" s="8"/>
      <c r="E2" s="8"/>
      <c r="F2" s="8"/>
      <c r="G2" s="8"/>
      <c r="H2" s="8"/>
      <c r="I2" s="8"/>
    </row>
    <row r="3" spans="1:9" s="17" customFormat="1" ht="37" x14ac:dyDescent="0.35">
      <c r="A3" s="17" t="s">
        <v>10</v>
      </c>
      <c r="B3" s="17" t="s">
        <v>11</v>
      </c>
      <c r="C3" s="17" t="s">
        <v>12</v>
      </c>
      <c r="D3" s="17" t="s">
        <v>13</v>
      </c>
      <c r="E3" s="17" t="s">
        <v>14</v>
      </c>
      <c r="F3" s="17" t="s">
        <v>13</v>
      </c>
      <c r="G3" s="17" t="s">
        <v>15</v>
      </c>
      <c r="H3" s="17" t="s">
        <v>13</v>
      </c>
      <c r="I3" s="17" t="s">
        <v>16</v>
      </c>
    </row>
    <row r="4" spans="1:9" s="16" customFormat="1" ht="72.5" x14ac:dyDescent="0.35">
      <c r="A4" s="14" t="s">
        <v>17</v>
      </c>
      <c r="B4" s="15" t="s">
        <v>18</v>
      </c>
      <c r="C4" s="16" t="s">
        <v>19</v>
      </c>
      <c r="D4" s="18"/>
      <c r="E4" s="16" t="s">
        <v>20</v>
      </c>
      <c r="F4" s="18"/>
      <c r="G4" s="16" t="s">
        <v>21</v>
      </c>
      <c r="H4" s="18"/>
    </row>
    <row r="5" spans="1:9" ht="58" x14ac:dyDescent="0.35">
      <c r="A5" s="9"/>
      <c r="B5" s="10"/>
      <c r="C5" s="32" t="s">
        <v>22</v>
      </c>
      <c r="D5" s="18"/>
      <c r="I5" s="6" t="s">
        <v>23</v>
      </c>
    </row>
    <row r="6" spans="1:9" ht="29" x14ac:dyDescent="0.35">
      <c r="A6" s="9"/>
      <c r="D6" s="18"/>
      <c r="I6" s="7" t="s">
        <v>24</v>
      </c>
    </row>
    <row r="7" spans="1:9" ht="21" x14ac:dyDescent="0.35">
      <c r="A7" s="9"/>
      <c r="D7" s="18"/>
      <c r="I7" s="6" t="s">
        <v>25</v>
      </c>
    </row>
    <row r="8" spans="1:9" s="11" customFormat="1" ht="29" x14ac:dyDescent="0.35">
      <c r="A8" s="9"/>
      <c r="B8" s="7"/>
      <c r="C8" s="6"/>
      <c r="D8" s="18"/>
      <c r="E8" s="6"/>
      <c r="F8" s="6"/>
      <c r="G8" s="6"/>
      <c r="H8" s="6"/>
      <c r="I8" s="7" t="s">
        <v>26</v>
      </c>
    </row>
    <row r="9" spans="1:9" s="11" customFormat="1" ht="29" x14ac:dyDescent="0.35">
      <c r="A9" s="9"/>
      <c r="B9" s="7"/>
      <c r="C9" s="6"/>
      <c r="D9" s="18"/>
      <c r="E9" s="6"/>
      <c r="F9" s="6"/>
      <c r="G9" s="6"/>
      <c r="H9" s="6"/>
      <c r="I9" s="7" t="s">
        <v>27</v>
      </c>
    </row>
    <row r="10" spans="1:9" s="11" customFormat="1" ht="29" x14ac:dyDescent="0.35">
      <c r="A10" s="9"/>
      <c r="B10" s="7"/>
      <c r="C10" s="6"/>
      <c r="D10" s="18"/>
      <c r="E10" s="6"/>
      <c r="F10" s="6"/>
      <c r="G10" s="6"/>
      <c r="H10" s="6"/>
      <c r="I10" s="7" t="s">
        <v>28</v>
      </c>
    </row>
    <row r="11" spans="1:9" s="11" customFormat="1" ht="29" x14ac:dyDescent="0.35">
      <c r="A11" s="9"/>
      <c r="B11" s="7"/>
      <c r="C11" s="6"/>
      <c r="D11" s="18"/>
      <c r="E11" s="6"/>
      <c r="F11" s="6"/>
      <c r="G11" s="6"/>
      <c r="H11" s="6"/>
      <c r="I11" s="7" t="s">
        <v>29</v>
      </c>
    </row>
    <row r="12" spans="1:9" s="16" customFormat="1" ht="63" x14ac:dyDescent="0.35">
      <c r="A12" s="14" t="s">
        <v>17</v>
      </c>
      <c r="B12" s="15" t="s">
        <v>30</v>
      </c>
      <c r="C12" s="16" t="s">
        <v>31</v>
      </c>
      <c r="D12" s="18"/>
      <c r="E12" s="27" t="s">
        <v>32</v>
      </c>
      <c r="F12" s="18"/>
      <c r="G12" s="16" t="s">
        <v>33</v>
      </c>
      <c r="H12" s="18"/>
    </row>
    <row r="13" spans="1:9" s="11" customFormat="1" ht="72.5" x14ac:dyDescent="0.35">
      <c r="A13" s="9"/>
      <c r="B13" s="7"/>
      <c r="C13" s="6" t="s">
        <v>34</v>
      </c>
      <c r="D13" s="18"/>
      <c r="E13" s="6"/>
      <c r="F13" s="6"/>
      <c r="G13" s="6"/>
      <c r="H13" s="6"/>
      <c r="I13" s="7" t="s">
        <v>35</v>
      </c>
    </row>
    <row r="14" spans="1:9" s="11" customFormat="1" ht="21" x14ac:dyDescent="0.35">
      <c r="A14" s="9"/>
      <c r="B14" s="7"/>
      <c r="C14" s="6"/>
      <c r="D14" s="18"/>
      <c r="E14" s="6"/>
      <c r="F14" s="6"/>
      <c r="G14" s="6"/>
      <c r="H14" s="6"/>
      <c r="I14" s="7" t="s">
        <v>36</v>
      </c>
    </row>
    <row r="15" spans="1:9" s="11" customFormat="1" ht="29" x14ac:dyDescent="0.35">
      <c r="A15" s="9"/>
      <c r="B15" s="7"/>
      <c r="C15" s="6"/>
      <c r="D15" s="18"/>
      <c r="E15" s="6"/>
      <c r="F15" s="6"/>
      <c r="G15" s="6"/>
      <c r="H15" s="6"/>
      <c r="I15" s="7" t="s">
        <v>37</v>
      </c>
    </row>
    <row r="16" spans="1:9" s="11" customFormat="1" ht="21" x14ac:dyDescent="0.35">
      <c r="A16" s="9"/>
      <c r="B16" s="7"/>
      <c r="C16" s="6"/>
      <c r="D16" s="18"/>
      <c r="E16" s="6"/>
      <c r="F16" s="6"/>
      <c r="G16" s="6"/>
      <c r="H16" s="6"/>
      <c r="I16" s="7" t="s">
        <v>38</v>
      </c>
    </row>
    <row r="17" spans="1:11" s="11" customFormat="1" ht="29" x14ac:dyDescent="0.35">
      <c r="A17" s="9"/>
      <c r="B17" s="7"/>
      <c r="C17" s="6"/>
      <c r="D17" s="18"/>
      <c r="E17" s="6"/>
      <c r="F17" s="6"/>
      <c r="G17" s="6"/>
      <c r="H17" s="6"/>
      <c r="I17" s="7" t="s">
        <v>39</v>
      </c>
    </row>
    <row r="18" spans="1:11" s="16" customFormat="1" ht="63" x14ac:dyDescent="0.35">
      <c r="A18" s="14" t="s">
        <v>17</v>
      </c>
      <c r="B18" s="15" t="s">
        <v>40</v>
      </c>
      <c r="C18" s="16" t="s">
        <v>41</v>
      </c>
      <c r="D18" s="18"/>
      <c r="E18" s="16" t="s">
        <v>42</v>
      </c>
      <c r="F18" s="18"/>
      <c r="G18" s="16" t="s">
        <v>43</v>
      </c>
      <c r="H18" s="18"/>
    </row>
    <row r="19" spans="1:11" s="11" customFormat="1" ht="58" x14ac:dyDescent="0.35">
      <c r="A19" s="9"/>
      <c r="B19" s="7"/>
      <c r="C19" s="32" t="s">
        <v>44</v>
      </c>
      <c r="D19" s="18"/>
      <c r="E19" s="6"/>
      <c r="F19" s="6"/>
      <c r="G19" s="6"/>
      <c r="H19" s="6"/>
      <c r="I19" s="7" t="s">
        <v>45</v>
      </c>
    </row>
    <row r="20" spans="1:11" s="11" customFormat="1" ht="29" x14ac:dyDescent="0.35">
      <c r="A20" s="9"/>
      <c r="B20" s="7"/>
      <c r="C20" s="6"/>
      <c r="D20" s="18"/>
      <c r="E20" s="6"/>
      <c r="F20" s="6"/>
      <c r="G20" s="6"/>
      <c r="H20" s="6"/>
      <c r="I20" s="7" t="s">
        <v>46</v>
      </c>
    </row>
    <row r="21" spans="1:11" s="16" customFormat="1" ht="63" x14ac:dyDescent="0.35">
      <c r="A21" s="14" t="s">
        <v>17</v>
      </c>
      <c r="B21" s="15" t="s">
        <v>47</v>
      </c>
      <c r="C21" s="16" t="s">
        <v>48</v>
      </c>
      <c r="D21" s="18"/>
      <c r="E21" s="16" t="s">
        <v>49</v>
      </c>
      <c r="F21" s="18"/>
      <c r="G21" s="16" t="s">
        <v>50</v>
      </c>
      <c r="H21" s="18"/>
    </row>
    <row r="22" spans="1:11" s="11" customFormat="1" ht="87" x14ac:dyDescent="0.35">
      <c r="A22" s="9"/>
      <c r="B22" s="7"/>
      <c r="C22" s="6" t="s">
        <v>51</v>
      </c>
      <c r="D22" s="18"/>
      <c r="E22" s="6"/>
      <c r="F22" s="6"/>
      <c r="G22" s="6"/>
      <c r="H22" s="6"/>
      <c r="I22" s="7" t="s">
        <v>52</v>
      </c>
      <c r="J22" s="11" t="s">
        <v>53</v>
      </c>
      <c r="K22" s="11" t="s">
        <v>54</v>
      </c>
    </row>
    <row r="23" spans="1:11" s="16" customFormat="1" ht="43.5" x14ac:dyDescent="0.35">
      <c r="A23" s="14" t="s">
        <v>55</v>
      </c>
      <c r="B23" s="15" t="s">
        <v>56</v>
      </c>
      <c r="C23" s="16" t="s">
        <v>57</v>
      </c>
      <c r="D23" s="18"/>
      <c r="E23" s="16" t="s">
        <v>58</v>
      </c>
      <c r="F23" s="26"/>
      <c r="G23" s="16" t="s">
        <v>59</v>
      </c>
      <c r="H23" s="18"/>
    </row>
    <row r="24" spans="1:11" s="11" customFormat="1" ht="29" x14ac:dyDescent="0.35">
      <c r="A24" s="9"/>
      <c r="B24" s="7"/>
      <c r="C24" s="6" t="s">
        <v>60</v>
      </c>
      <c r="D24" s="18"/>
      <c r="E24" s="6"/>
      <c r="F24" s="6"/>
      <c r="G24" s="6"/>
      <c r="H24" s="6"/>
      <c r="I24" s="7" t="s">
        <v>61</v>
      </c>
    </row>
    <row r="25" spans="1:11" s="16" customFormat="1" ht="63" x14ac:dyDescent="0.35">
      <c r="A25" s="14" t="s">
        <v>62</v>
      </c>
      <c r="B25" s="15" t="s">
        <v>63</v>
      </c>
      <c r="C25" s="16" t="s">
        <v>64</v>
      </c>
      <c r="D25" s="18" t="s">
        <v>65</v>
      </c>
      <c r="E25" s="16" t="s">
        <v>66</v>
      </c>
      <c r="F25" s="18"/>
      <c r="G25" s="16" t="s">
        <v>67</v>
      </c>
      <c r="H25" s="18"/>
    </row>
    <row r="26" spans="1:11" s="11" customFormat="1" ht="101.5" x14ac:dyDescent="0.35">
      <c r="A26" s="9"/>
      <c r="B26" s="7"/>
      <c r="C26" s="6" t="s">
        <v>68</v>
      </c>
      <c r="D26" s="18"/>
      <c r="E26" s="6"/>
      <c r="F26" s="6"/>
      <c r="G26" s="6"/>
      <c r="H26" s="6"/>
      <c r="I26" s="7" t="s">
        <v>69</v>
      </c>
      <c r="J26" s="11" t="s">
        <v>70</v>
      </c>
      <c r="K26" s="11" t="s">
        <v>71</v>
      </c>
    </row>
    <row r="27" spans="1:11" s="16" customFormat="1" ht="42" x14ac:dyDescent="0.35">
      <c r="A27" s="14" t="s">
        <v>62</v>
      </c>
      <c r="B27" s="15" t="s">
        <v>72</v>
      </c>
      <c r="C27" s="16" t="s">
        <v>73</v>
      </c>
      <c r="D27" s="18"/>
      <c r="E27" s="16" t="s">
        <v>74</v>
      </c>
      <c r="F27" s="18"/>
      <c r="G27" s="16" t="s">
        <v>75</v>
      </c>
      <c r="H27" s="18"/>
    </row>
    <row r="28" spans="1:11" s="11" customFormat="1" ht="29" x14ac:dyDescent="0.35">
      <c r="A28" s="9"/>
      <c r="B28" s="7"/>
      <c r="C28" s="6" t="s">
        <v>76</v>
      </c>
      <c r="D28" s="18"/>
      <c r="E28" s="6"/>
      <c r="F28" s="6"/>
      <c r="G28" s="6"/>
      <c r="H28" s="6"/>
      <c r="I28" s="7" t="s">
        <v>77</v>
      </c>
    </row>
    <row r="29" spans="1:11" s="16" customFormat="1" ht="76.25" customHeight="1" x14ac:dyDescent="0.35">
      <c r="A29" s="14" t="s">
        <v>78</v>
      </c>
      <c r="B29" s="15" t="s">
        <v>79</v>
      </c>
      <c r="C29" s="29" t="s">
        <v>80</v>
      </c>
      <c r="D29" s="18"/>
      <c r="E29" s="29" t="s">
        <v>81</v>
      </c>
      <c r="F29" s="18"/>
      <c r="G29" s="29" t="s">
        <v>82</v>
      </c>
      <c r="H29" s="18"/>
      <c r="J29" s="16" t="s">
        <v>83</v>
      </c>
      <c r="K29" s="16" t="s">
        <v>84</v>
      </c>
    </row>
    <row r="30" spans="1:11" s="11" customFormat="1" ht="29" x14ac:dyDescent="0.35">
      <c r="A30" s="9"/>
      <c r="B30" s="7"/>
      <c r="C30" s="6" t="s">
        <v>65</v>
      </c>
      <c r="D30" s="18"/>
      <c r="E30" s="6"/>
      <c r="F30" s="6"/>
      <c r="G30" s="6"/>
      <c r="H30" s="6"/>
      <c r="I30" s="7" t="s">
        <v>85</v>
      </c>
    </row>
    <row r="31" spans="1:11" s="11" customFormat="1" ht="29" x14ac:dyDescent="0.35">
      <c r="A31" s="9"/>
      <c r="B31" s="7"/>
      <c r="C31" s="6"/>
      <c r="D31" s="18"/>
      <c r="E31" s="6"/>
      <c r="F31" s="6"/>
      <c r="G31" s="6"/>
      <c r="H31" s="6"/>
      <c r="I31" s="7" t="s">
        <v>86</v>
      </c>
    </row>
    <row r="32" spans="1:11" s="11" customFormat="1" ht="29" x14ac:dyDescent="0.35">
      <c r="A32" s="9"/>
      <c r="B32" s="7"/>
      <c r="C32" s="6"/>
      <c r="D32" s="18"/>
      <c r="E32" s="6"/>
      <c r="F32" s="6"/>
      <c r="G32" s="6"/>
      <c r="H32" s="6"/>
      <c r="I32" s="7" t="s">
        <v>87</v>
      </c>
    </row>
    <row r="33" spans="1:9" s="16" customFormat="1" ht="63" x14ac:dyDescent="0.35">
      <c r="A33" s="14" t="s">
        <v>78</v>
      </c>
      <c r="B33" s="15" t="s">
        <v>88</v>
      </c>
      <c r="C33" s="29" t="s">
        <v>89</v>
      </c>
      <c r="D33" s="18"/>
      <c r="E33" s="29" t="s">
        <v>90</v>
      </c>
      <c r="F33" s="18"/>
      <c r="G33" s="29" t="s">
        <v>91</v>
      </c>
      <c r="H33" s="18"/>
    </row>
    <row r="34" spans="1:9" s="11" customFormat="1" ht="29" x14ac:dyDescent="0.35">
      <c r="A34" s="9"/>
      <c r="B34" s="7"/>
      <c r="C34" s="6" t="s">
        <v>65</v>
      </c>
      <c r="D34" s="18"/>
      <c r="E34" s="6"/>
      <c r="F34" s="6"/>
      <c r="G34" s="6"/>
      <c r="H34" s="6"/>
      <c r="I34" s="7" t="s">
        <v>92</v>
      </c>
    </row>
    <row r="35" spans="1:9" s="11" customFormat="1" ht="21" x14ac:dyDescent="0.35">
      <c r="A35" s="9"/>
      <c r="B35" s="7"/>
      <c r="C35" s="6"/>
      <c r="D35" s="18"/>
      <c r="E35" s="6"/>
      <c r="F35" s="6"/>
      <c r="G35" s="6"/>
      <c r="H35" s="6"/>
      <c r="I35" s="7" t="s">
        <v>93</v>
      </c>
    </row>
    <row r="36" spans="1:9" s="16" customFormat="1" ht="42" x14ac:dyDescent="0.35">
      <c r="A36" s="14" t="s">
        <v>78</v>
      </c>
      <c r="B36" s="15" t="s">
        <v>94</v>
      </c>
      <c r="C36" s="29" t="s">
        <v>95</v>
      </c>
      <c r="D36" s="18"/>
      <c r="E36" s="29" t="s">
        <v>96</v>
      </c>
      <c r="F36" s="18"/>
      <c r="G36" s="29" t="s">
        <v>97</v>
      </c>
      <c r="H36" s="18"/>
    </row>
    <row r="37" spans="1:9" s="11" customFormat="1" ht="29" x14ac:dyDescent="0.35">
      <c r="A37" s="9"/>
      <c r="B37" s="7"/>
      <c r="C37" s="6" t="s">
        <v>98</v>
      </c>
      <c r="D37" s="18"/>
      <c r="E37" s="6"/>
      <c r="F37" s="6"/>
      <c r="G37" s="6"/>
      <c r="H37" s="6"/>
      <c r="I37" s="7" t="s">
        <v>99</v>
      </c>
    </row>
    <row r="38" spans="1:9" s="16" customFormat="1" ht="63" x14ac:dyDescent="0.35">
      <c r="A38" s="14" t="s">
        <v>100</v>
      </c>
      <c r="B38" s="15" t="s">
        <v>101</v>
      </c>
      <c r="C38" s="29" t="s">
        <v>102</v>
      </c>
      <c r="D38" s="18"/>
      <c r="E38" s="16" t="s">
        <v>103</v>
      </c>
      <c r="F38" s="18"/>
      <c r="G38" s="16" t="s">
        <v>104</v>
      </c>
      <c r="H38" s="18"/>
    </row>
    <row r="39" spans="1:9" s="11" customFormat="1" ht="43.5" x14ac:dyDescent="0.35">
      <c r="A39" s="9"/>
      <c r="B39" s="7"/>
      <c r="C39" s="6" t="s">
        <v>105</v>
      </c>
      <c r="D39" s="18"/>
      <c r="E39" s="6"/>
      <c r="F39" s="6"/>
      <c r="G39" s="6"/>
      <c r="H39" s="6"/>
      <c r="I39" s="7" t="s">
        <v>106</v>
      </c>
    </row>
    <row r="40" spans="1:9" s="16" customFormat="1" ht="42" x14ac:dyDescent="0.35">
      <c r="A40" s="14" t="s">
        <v>100</v>
      </c>
      <c r="B40" s="15" t="s">
        <v>107</v>
      </c>
      <c r="C40" s="28" t="s">
        <v>108</v>
      </c>
      <c r="D40" s="18"/>
      <c r="E40" s="29" t="s">
        <v>109</v>
      </c>
      <c r="F40" s="18"/>
      <c r="G40" s="16" t="s">
        <v>110</v>
      </c>
      <c r="H40" s="18"/>
    </row>
    <row r="41" spans="1:9" s="11" customFormat="1" ht="43.5" x14ac:dyDescent="0.35">
      <c r="A41" s="9"/>
      <c r="B41" s="7"/>
      <c r="C41" s="6" t="s">
        <v>111</v>
      </c>
      <c r="D41" s="18"/>
      <c r="E41" s="6"/>
      <c r="F41" s="6"/>
      <c r="G41" s="6"/>
      <c r="H41" s="6"/>
      <c r="I41" s="7" t="s">
        <v>112</v>
      </c>
    </row>
    <row r="42" spans="1:9" s="16" customFormat="1" ht="42" x14ac:dyDescent="0.35">
      <c r="A42" s="14" t="s">
        <v>100</v>
      </c>
      <c r="B42" s="15" t="s">
        <v>113</v>
      </c>
      <c r="C42" s="29" t="s">
        <v>114</v>
      </c>
      <c r="D42" s="18"/>
      <c r="E42" s="16" t="s">
        <v>115</v>
      </c>
      <c r="F42" s="18"/>
      <c r="G42" s="22" t="s">
        <v>116</v>
      </c>
      <c r="H42" s="24"/>
    </row>
    <row r="43" spans="1:9" s="11" customFormat="1" ht="43.5" x14ac:dyDescent="0.35">
      <c r="A43" s="9"/>
      <c r="B43" s="7"/>
      <c r="C43" s="6" t="s">
        <v>117</v>
      </c>
      <c r="D43" s="18"/>
      <c r="E43" s="6"/>
      <c r="F43" s="6"/>
      <c r="G43" s="6"/>
      <c r="H43" s="6"/>
      <c r="I43" s="7" t="s">
        <v>118</v>
      </c>
    </row>
    <row r="44" spans="1:9" s="11" customFormat="1" ht="21" x14ac:dyDescent="0.35">
      <c r="A44" s="9"/>
      <c r="B44" s="7"/>
      <c r="C44" s="6"/>
      <c r="D44" s="18"/>
      <c r="E44" s="6"/>
      <c r="F44" s="6"/>
      <c r="G44" s="6"/>
      <c r="H44" s="6"/>
      <c r="I44" s="7"/>
    </row>
    <row r="45" spans="1:9" s="11" customFormat="1" ht="21" x14ac:dyDescent="0.35">
      <c r="A45" s="9"/>
      <c r="B45" s="7"/>
      <c r="C45" s="6"/>
      <c r="D45" s="18"/>
      <c r="E45" s="6"/>
      <c r="F45" s="6"/>
      <c r="G45" s="6"/>
      <c r="H45" s="6"/>
      <c r="I45" s="7"/>
    </row>
    <row r="46" spans="1:9" s="11" customFormat="1" ht="21" x14ac:dyDescent="0.35">
      <c r="A46" s="9"/>
      <c r="B46" s="7"/>
      <c r="C46" s="6"/>
      <c r="D46" s="18"/>
      <c r="E46" s="6"/>
      <c r="F46" s="6"/>
      <c r="G46" s="6"/>
      <c r="H46" s="6"/>
      <c r="I46" s="7"/>
    </row>
    <row r="47" spans="1:9" s="11" customFormat="1" ht="21" x14ac:dyDescent="0.35">
      <c r="A47" s="9"/>
      <c r="B47" s="7"/>
      <c r="C47" s="6"/>
      <c r="D47" s="18"/>
      <c r="E47" s="6"/>
      <c r="F47" s="6"/>
      <c r="G47" s="6"/>
      <c r="H47" s="6"/>
      <c r="I47" s="7"/>
    </row>
    <row r="48" spans="1:9" s="11" customFormat="1" ht="21" x14ac:dyDescent="0.35">
      <c r="A48" s="9"/>
      <c r="B48" s="7"/>
      <c r="C48" s="6"/>
      <c r="D48" s="18"/>
      <c r="E48" s="6"/>
      <c r="F48" s="6"/>
      <c r="G48" s="6"/>
      <c r="H48" s="6"/>
      <c r="I48" s="7"/>
    </row>
    <row r="49" spans="1:9" s="11" customFormat="1" ht="21" x14ac:dyDescent="0.35">
      <c r="A49" s="9"/>
      <c r="B49" s="7"/>
      <c r="C49" s="6"/>
      <c r="D49" s="18"/>
      <c r="E49" s="6"/>
      <c r="F49" s="6"/>
      <c r="G49" s="6"/>
      <c r="H49" s="6"/>
      <c r="I49" s="7"/>
    </row>
    <row r="50" spans="1:9" s="11" customFormat="1" ht="21" x14ac:dyDescent="0.35">
      <c r="A50" s="9"/>
      <c r="B50" s="7"/>
      <c r="C50" s="6"/>
      <c r="D50" s="18"/>
      <c r="E50" s="6"/>
      <c r="F50" s="6"/>
      <c r="G50" s="6"/>
      <c r="H50" s="6"/>
      <c r="I50" s="7"/>
    </row>
    <row r="51" spans="1:9" ht="21" x14ac:dyDescent="0.35">
      <c r="A51" s="9"/>
      <c r="D51" s="18"/>
      <c r="I51" s="7"/>
    </row>
    <row r="52" spans="1:9" ht="21" x14ac:dyDescent="0.35">
      <c r="A52" s="9"/>
      <c r="D52" s="18"/>
      <c r="I52" s="7"/>
    </row>
    <row r="53" spans="1:9" ht="21" x14ac:dyDescent="0.35">
      <c r="A53" s="9"/>
      <c r="D53" s="18"/>
      <c r="I53" s="7"/>
    </row>
    <row r="54" spans="1:9" ht="21" x14ac:dyDescent="0.35">
      <c r="A54" s="9"/>
      <c r="D54" s="18"/>
      <c r="I54" s="7"/>
    </row>
    <row r="55" spans="1:9" ht="21" x14ac:dyDescent="0.35">
      <c r="A55" s="9"/>
      <c r="D55" s="18"/>
      <c r="I55" s="7"/>
    </row>
    <row r="56" spans="1:9" ht="21" x14ac:dyDescent="0.35">
      <c r="A56" s="9"/>
      <c r="D56" s="18"/>
      <c r="I56" s="7"/>
    </row>
    <row r="57" spans="1:9" ht="21" x14ac:dyDescent="0.35">
      <c r="A57" s="9"/>
      <c r="D57" s="18"/>
      <c r="I57" s="7"/>
    </row>
    <row r="58" spans="1:9" ht="21" x14ac:dyDescent="0.35">
      <c r="A58" s="9"/>
      <c r="D58" s="18"/>
      <c r="I58" s="7"/>
    </row>
    <row r="59" spans="1:9" ht="21" x14ac:dyDescent="0.35">
      <c r="A59" s="9"/>
      <c r="D59" s="18"/>
      <c r="I59" s="7"/>
    </row>
    <row r="60" spans="1:9" ht="21" x14ac:dyDescent="0.35">
      <c r="A60" s="9"/>
      <c r="D60" s="18"/>
      <c r="I60" s="7"/>
    </row>
    <row r="61" spans="1:9" ht="21" x14ac:dyDescent="0.35">
      <c r="A61" s="9"/>
      <c r="D61" s="18"/>
      <c r="I61" s="7"/>
    </row>
    <row r="62" spans="1:9" ht="21" x14ac:dyDescent="0.35">
      <c r="A62" s="9"/>
      <c r="D62" s="18"/>
      <c r="I62" s="7"/>
    </row>
    <row r="63" spans="1:9" ht="21" x14ac:dyDescent="0.35">
      <c r="A63" s="9"/>
      <c r="D63" s="18"/>
      <c r="I63" s="7"/>
    </row>
    <row r="64" spans="1:9" ht="21" x14ac:dyDescent="0.35">
      <c r="A64" s="9"/>
      <c r="D64" s="18"/>
      <c r="I64" s="7"/>
    </row>
    <row r="65" spans="1:9" ht="21" x14ac:dyDescent="0.35">
      <c r="A65" s="9"/>
      <c r="D65" s="18"/>
      <c r="I65" s="7"/>
    </row>
    <row r="66" spans="1:9" ht="21" x14ac:dyDescent="0.35">
      <c r="A66" s="9"/>
      <c r="D66" s="18"/>
      <c r="I66" s="7"/>
    </row>
    <row r="67" spans="1:9" ht="21" x14ac:dyDescent="0.35">
      <c r="A67" s="9"/>
      <c r="D67" s="18"/>
      <c r="I67" s="7"/>
    </row>
    <row r="68" spans="1:9" ht="21" x14ac:dyDescent="0.35">
      <c r="A68" s="9"/>
      <c r="D68" s="18"/>
      <c r="I68" s="7"/>
    </row>
    <row r="69" spans="1:9" ht="21" x14ac:dyDescent="0.35">
      <c r="A69" s="9"/>
      <c r="D69" s="18"/>
      <c r="I69" s="7"/>
    </row>
    <row r="70" spans="1:9" ht="21" x14ac:dyDescent="0.35">
      <c r="A70" s="9"/>
      <c r="D70" s="18"/>
      <c r="I70" s="7"/>
    </row>
    <row r="71" spans="1:9" ht="21" x14ac:dyDescent="0.35">
      <c r="A71" s="9"/>
      <c r="D71" s="18"/>
      <c r="I71" s="7"/>
    </row>
    <row r="72" spans="1:9" ht="21" x14ac:dyDescent="0.35">
      <c r="A72" s="9"/>
      <c r="D72" s="18"/>
      <c r="I72" s="7"/>
    </row>
    <row r="73" spans="1:9" ht="21" x14ac:dyDescent="0.35">
      <c r="A73" s="9"/>
      <c r="D73" s="18"/>
      <c r="I73" s="7"/>
    </row>
    <row r="74" spans="1:9" ht="21" x14ac:dyDescent="0.35">
      <c r="A74" s="9"/>
      <c r="D74" s="18"/>
      <c r="I74" s="7"/>
    </row>
    <row r="75" spans="1:9" ht="21" x14ac:dyDescent="0.35">
      <c r="A75" s="9"/>
      <c r="I75" s="7"/>
    </row>
    <row r="76" spans="1:9" ht="21" x14ac:dyDescent="0.35">
      <c r="A76" s="9"/>
      <c r="I76" s="7"/>
    </row>
    <row r="77" spans="1:9" ht="21" x14ac:dyDescent="0.35">
      <c r="A77" s="9"/>
      <c r="I77" s="7"/>
    </row>
    <row r="78" spans="1:9" ht="21" x14ac:dyDescent="0.35">
      <c r="A78" s="9"/>
      <c r="I78" s="7"/>
    </row>
    <row r="79" spans="1:9" ht="21" x14ac:dyDescent="0.35">
      <c r="A79" s="9"/>
      <c r="I79" s="7"/>
    </row>
    <row r="80" spans="1:9" ht="21" x14ac:dyDescent="0.35">
      <c r="A80" s="9"/>
      <c r="I80" s="7"/>
    </row>
    <row r="81" spans="1:9" x14ac:dyDescent="0.35">
      <c r="A81" s="12"/>
      <c r="B81" s="13"/>
      <c r="C81" s="12"/>
      <c r="D81" s="12"/>
      <c r="E81" s="12"/>
      <c r="F81" s="12"/>
      <c r="G81" s="12"/>
      <c r="H81" s="12"/>
      <c r="I81" s="12"/>
    </row>
    <row r="82" spans="1:9" x14ac:dyDescent="0.35">
      <c r="A82" s="12"/>
      <c r="B82" s="13"/>
      <c r="C82" s="12"/>
      <c r="D82" s="12"/>
      <c r="E82" s="12"/>
      <c r="F82" s="12"/>
      <c r="G82" s="12"/>
      <c r="H82" s="12"/>
      <c r="I82" s="12"/>
    </row>
    <row r="83" spans="1:9" x14ac:dyDescent="0.35">
      <c r="A83" s="12"/>
      <c r="B83" s="13"/>
      <c r="C83" s="12"/>
      <c r="D83" s="12"/>
      <c r="E83" s="12"/>
      <c r="F83" s="12"/>
      <c r="G83" s="12"/>
      <c r="H83" s="12"/>
      <c r="I83" s="12"/>
    </row>
    <row r="84" spans="1:9" x14ac:dyDescent="0.35">
      <c r="A84" s="12"/>
      <c r="B84" s="13"/>
      <c r="C84" s="12"/>
      <c r="D84" s="12"/>
      <c r="E84" s="12"/>
      <c r="F84" s="12"/>
      <c r="G84" s="12"/>
      <c r="H84" s="12"/>
      <c r="I84" s="12"/>
    </row>
    <row r="85" spans="1:9" x14ac:dyDescent="0.35">
      <c r="A85" s="12"/>
      <c r="B85" s="13"/>
      <c r="C85" s="12"/>
      <c r="D85" s="12"/>
      <c r="E85" s="12"/>
      <c r="F85" s="12"/>
      <c r="G85" s="12"/>
      <c r="H85" s="12"/>
      <c r="I85" s="12"/>
    </row>
    <row r="86" spans="1:9" x14ac:dyDescent="0.35">
      <c r="A86" s="12"/>
      <c r="B86" s="13"/>
      <c r="C86" s="12"/>
      <c r="D86" s="12"/>
      <c r="E86" s="12"/>
      <c r="F86" s="12"/>
      <c r="G86" s="12"/>
      <c r="H86" s="12"/>
      <c r="I86" s="12"/>
    </row>
    <row r="87" spans="1:9" x14ac:dyDescent="0.35">
      <c r="A87" s="12"/>
      <c r="B87" s="13"/>
      <c r="C87" s="12"/>
      <c r="D87" s="12"/>
      <c r="E87" s="12"/>
      <c r="F87" s="12"/>
      <c r="G87" s="12"/>
      <c r="H87" s="12"/>
      <c r="I87" s="12"/>
    </row>
    <row r="88" spans="1:9" x14ac:dyDescent="0.35">
      <c r="A88" s="12"/>
      <c r="B88" s="13"/>
      <c r="C88" s="12"/>
      <c r="D88" s="12"/>
      <c r="E88" s="12"/>
      <c r="F88" s="12"/>
      <c r="G88" s="12"/>
      <c r="H88" s="12"/>
      <c r="I88" s="12"/>
    </row>
    <row r="89" spans="1:9" x14ac:dyDescent="0.35">
      <c r="A89" s="12"/>
      <c r="B89" s="13"/>
      <c r="C89" s="12"/>
      <c r="D89" s="12"/>
      <c r="E89" s="12"/>
      <c r="F89" s="12"/>
      <c r="G89" s="12"/>
      <c r="H89" s="12"/>
      <c r="I89" s="12"/>
    </row>
    <row r="90" spans="1:9" x14ac:dyDescent="0.35">
      <c r="A90" s="12"/>
      <c r="B90" s="13"/>
      <c r="C90" s="12"/>
      <c r="D90" s="12"/>
      <c r="E90" s="12"/>
      <c r="F90" s="12"/>
      <c r="G90" s="12"/>
      <c r="H90" s="12"/>
      <c r="I90" s="12"/>
    </row>
    <row r="91" spans="1:9" x14ac:dyDescent="0.35">
      <c r="A91" s="12"/>
      <c r="B91" s="13"/>
      <c r="C91" s="12"/>
      <c r="D91" s="12"/>
      <c r="E91" s="12"/>
      <c r="F91" s="12"/>
      <c r="G91" s="12"/>
      <c r="H91" s="12"/>
      <c r="I91" s="12"/>
    </row>
    <row r="92" spans="1:9" x14ac:dyDescent="0.35">
      <c r="A92" s="12"/>
      <c r="B92" s="13"/>
      <c r="C92" s="12"/>
      <c r="D92" s="12"/>
      <c r="E92" s="12"/>
      <c r="F92" s="12"/>
      <c r="G92" s="12"/>
      <c r="H92" s="12"/>
      <c r="I92" s="12"/>
    </row>
    <row r="93" spans="1:9" x14ac:dyDescent="0.35">
      <c r="A93" s="12"/>
      <c r="B93" s="13"/>
      <c r="C93" s="12"/>
      <c r="D93" s="12"/>
      <c r="E93" s="12"/>
      <c r="F93" s="12"/>
      <c r="G93" s="12"/>
      <c r="H93" s="12"/>
      <c r="I93" s="12"/>
    </row>
  </sheetData>
  <conditionalFormatting sqref="D4:D74">
    <cfRule type="containsText" dxfId="259" priority="265" operator="containsText" text="Completed">
      <formula>NOT(ISERROR(SEARCH("Completed",D4)))</formula>
    </cfRule>
    <cfRule type="containsText" dxfId="258" priority="266" operator="containsText" text="Green">
      <formula>NOT(ISERROR(SEARCH("Green",D4)))</formula>
    </cfRule>
    <cfRule type="containsText" dxfId="257" priority="267" operator="containsText" text="Amber">
      <formula>NOT(ISERROR(SEARCH("Amber",D4)))</formula>
    </cfRule>
    <cfRule type="containsText" dxfId="256" priority="268" operator="containsText" text="Red">
      <formula>NOT(ISERROR(SEARCH("Red",D4)))</formula>
    </cfRule>
  </conditionalFormatting>
  <conditionalFormatting sqref="F4">
    <cfRule type="containsText" dxfId="255" priority="261" operator="containsText" text="Completed">
      <formula>NOT(ISERROR(SEARCH("Completed",F4)))</formula>
    </cfRule>
    <cfRule type="containsText" dxfId="254" priority="262" operator="containsText" text="Green">
      <formula>NOT(ISERROR(SEARCH("Green",F4)))</formula>
    </cfRule>
    <cfRule type="containsText" dxfId="253" priority="263" operator="containsText" text="Amber">
      <formula>NOT(ISERROR(SEARCH("Amber",F4)))</formula>
    </cfRule>
    <cfRule type="containsText" dxfId="252" priority="264" operator="containsText" text="Red">
      <formula>NOT(ISERROR(SEARCH("Red",F4)))</formula>
    </cfRule>
  </conditionalFormatting>
  <conditionalFormatting sqref="H4">
    <cfRule type="containsText" dxfId="251" priority="257" operator="containsText" text="Completed">
      <formula>NOT(ISERROR(SEARCH("Completed",H4)))</formula>
    </cfRule>
    <cfRule type="containsText" dxfId="250" priority="258" operator="containsText" text="Green">
      <formula>NOT(ISERROR(SEARCH("Green",H4)))</formula>
    </cfRule>
    <cfRule type="containsText" dxfId="249" priority="259" operator="containsText" text="Amber">
      <formula>NOT(ISERROR(SEARCH("Amber",H4)))</formula>
    </cfRule>
    <cfRule type="containsText" dxfId="248" priority="260" operator="containsText" text="Red">
      <formula>NOT(ISERROR(SEARCH("Red",H4)))</formula>
    </cfRule>
  </conditionalFormatting>
  <conditionalFormatting sqref="D12">
    <cfRule type="containsText" dxfId="247" priority="241" operator="containsText" text="Completed">
      <formula>NOT(ISERROR(SEARCH("Completed",D12)))</formula>
    </cfRule>
    <cfRule type="containsText" dxfId="246" priority="242" operator="containsText" text="Green">
      <formula>NOT(ISERROR(SEARCH("Green",D12)))</formula>
    </cfRule>
    <cfRule type="containsText" dxfId="245" priority="243" operator="containsText" text="Amber">
      <formula>NOT(ISERROR(SEARCH("Amber",D12)))</formula>
    </cfRule>
    <cfRule type="containsText" dxfId="244" priority="244" operator="containsText" text="Red">
      <formula>NOT(ISERROR(SEARCH("Red",D12)))</formula>
    </cfRule>
  </conditionalFormatting>
  <conditionalFormatting sqref="F12">
    <cfRule type="containsText" dxfId="243" priority="237" operator="containsText" text="Completed">
      <formula>NOT(ISERROR(SEARCH("Completed",F12)))</formula>
    </cfRule>
    <cfRule type="containsText" dxfId="242" priority="238" operator="containsText" text="Green">
      <formula>NOT(ISERROR(SEARCH("Green",F12)))</formula>
    </cfRule>
    <cfRule type="containsText" dxfId="241" priority="239" operator="containsText" text="Amber">
      <formula>NOT(ISERROR(SEARCH("Amber",F12)))</formula>
    </cfRule>
    <cfRule type="containsText" dxfId="240" priority="240" operator="containsText" text="Red">
      <formula>NOT(ISERROR(SEARCH("Red",F12)))</formula>
    </cfRule>
  </conditionalFormatting>
  <conditionalFormatting sqref="H12">
    <cfRule type="containsText" dxfId="239" priority="233" operator="containsText" text="Completed">
      <formula>NOT(ISERROR(SEARCH("Completed",H12)))</formula>
    </cfRule>
    <cfRule type="containsText" dxfId="238" priority="234" operator="containsText" text="Green">
      <formula>NOT(ISERROR(SEARCH("Green",H12)))</formula>
    </cfRule>
    <cfRule type="containsText" dxfId="237" priority="235" operator="containsText" text="Amber">
      <formula>NOT(ISERROR(SEARCH("Amber",H12)))</formula>
    </cfRule>
    <cfRule type="containsText" dxfId="236" priority="236" operator="containsText" text="Red">
      <formula>NOT(ISERROR(SEARCH("Red",H12)))</formula>
    </cfRule>
  </conditionalFormatting>
  <conditionalFormatting sqref="D36">
    <cfRule type="containsText" dxfId="235" priority="169" operator="containsText" text="Completed">
      <formula>NOT(ISERROR(SEARCH("Completed",D36)))</formula>
    </cfRule>
    <cfRule type="containsText" dxfId="234" priority="170" operator="containsText" text="Green">
      <formula>NOT(ISERROR(SEARCH("Green",D36)))</formula>
    </cfRule>
    <cfRule type="containsText" dxfId="233" priority="171" operator="containsText" text="Amber">
      <formula>NOT(ISERROR(SEARCH("Amber",D36)))</formula>
    </cfRule>
    <cfRule type="containsText" dxfId="232" priority="172" operator="containsText" text="Red">
      <formula>NOT(ISERROR(SEARCH("Red",D36)))</formula>
    </cfRule>
  </conditionalFormatting>
  <conditionalFormatting sqref="F36">
    <cfRule type="containsText" dxfId="231" priority="165" operator="containsText" text="Completed">
      <formula>NOT(ISERROR(SEARCH("Completed",F36)))</formula>
    </cfRule>
    <cfRule type="containsText" dxfId="230" priority="166" operator="containsText" text="Green">
      <formula>NOT(ISERROR(SEARCH("Green",F36)))</formula>
    </cfRule>
    <cfRule type="containsText" dxfId="229" priority="167" operator="containsText" text="Amber">
      <formula>NOT(ISERROR(SEARCH("Amber",F36)))</formula>
    </cfRule>
    <cfRule type="containsText" dxfId="228" priority="168" operator="containsText" text="Red">
      <formula>NOT(ISERROR(SEARCH("Red",F36)))</formula>
    </cfRule>
  </conditionalFormatting>
  <conditionalFormatting sqref="H36">
    <cfRule type="containsText" dxfId="227" priority="161" operator="containsText" text="Completed">
      <formula>NOT(ISERROR(SEARCH("Completed",H36)))</formula>
    </cfRule>
    <cfRule type="containsText" dxfId="226" priority="162" operator="containsText" text="Green">
      <formula>NOT(ISERROR(SEARCH("Green",H36)))</formula>
    </cfRule>
    <cfRule type="containsText" dxfId="225" priority="163" operator="containsText" text="Amber">
      <formula>NOT(ISERROR(SEARCH("Amber",H36)))</formula>
    </cfRule>
    <cfRule type="containsText" dxfId="224" priority="164" operator="containsText" text="Red">
      <formula>NOT(ISERROR(SEARCH("Red",H36)))</formula>
    </cfRule>
  </conditionalFormatting>
  <conditionalFormatting sqref="D33">
    <cfRule type="containsText" dxfId="223" priority="181" operator="containsText" text="Completed">
      <formula>NOT(ISERROR(SEARCH("Completed",D33)))</formula>
    </cfRule>
    <cfRule type="containsText" dxfId="222" priority="182" operator="containsText" text="Green">
      <formula>NOT(ISERROR(SEARCH("Green",D33)))</formula>
    </cfRule>
    <cfRule type="containsText" dxfId="221" priority="183" operator="containsText" text="Amber">
      <formula>NOT(ISERROR(SEARCH("Amber",D33)))</formula>
    </cfRule>
    <cfRule type="containsText" dxfId="220" priority="184" operator="containsText" text="Red">
      <formula>NOT(ISERROR(SEARCH("Red",D33)))</formula>
    </cfRule>
  </conditionalFormatting>
  <conditionalFormatting sqref="F33">
    <cfRule type="containsText" dxfId="219" priority="177" operator="containsText" text="Completed">
      <formula>NOT(ISERROR(SEARCH("Completed",F33)))</formula>
    </cfRule>
    <cfRule type="containsText" dxfId="218" priority="178" operator="containsText" text="Green">
      <formula>NOT(ISERROR(SEARCH("Green",F33)))</formula>
    </cfRule>
    <cfRule type="containsText" dxfId="217" priority="179" operator="containsText" text="Amber">
      <formula>NOT(ISERROR(SEARCH("Amber",F33)))</formula>
    </cfRule>
    <cfRule type="containsText" dxfId="216" priority="180" operator="containsText" text="Red">
      <formula>NOT(ISERROR(SEARCH("Red",F33)))</formula>
    </cfRule>
  </conditionalFormatting>
  <conditionalFormatting sqref="H33">
    <cfRule type="containsText" dxfId="215" priority="173" operator="containsText" text="Completed">
      <formula>NOT(ISERROR(SEARCH("Completed",H33)))</formula>
    </cfRule>
    <cfRule type="containsText" dxfId="214" priority="174" operator="containsText" text="Green">
      <formula>NOT(ISERROR(SEARCH("Green",H33)))</formula>
    </cfRule>
    <cfRule type="containsText" dxfId="213" priority="175" operator="containsText" text="Amber">
      <formula>NOT(ISERROR(SEARCH("Amber",H33)))</formula>
    </cfRule>
    <cfRule type="containsText" dxfId="212" priority="176" operator="containsText" text="Red">
      <formula>NOT(ISERROR(SEARCH("Red",H33)))</formula>
    </cfRule>
  </conditionalFormatting>
  <conditionalFormatting sqref="D29">
    <cfRule type="containsText" dxfId="211" priority="193" operator="containsText" text="Completed">
      <formula>NOT(ISERROR(SEARCH("Completed",D29)))</formula>
    </cfRule>
    <cfRule type="containsText" dxfId="210" priority="194" operator="containsText" text="Green">
      <formula>NOT(ISERROR(SEARCH("Green",D29)))</formula>
    </cfRule>
    <cfRule type="containsText" dxfId="209" priority="195" operator="containsText" text="Amber">
      <formula>NOT(ISERROR(SEARCH("Amber",D29)))</formula>
    </cfRule>
    <cfRule type="containsText" dxfId="208" priority="196" operator="containsText" text="Red">
      <formula>NOT(ISERROR(SEARCH("Red",D29)))</formula>
    </cfRule>
  </conditionalFormatting>
  <conditionalFormatting sqref="F29">
    <cfRule type="containsText" dxfId="207" priority="189" operator="containsText" text="Completed">
      <formula>NOT(ISERROR(SEARCH("Completed",F29)))</formula>
    </cfRule>
    <cfRule type="containsText" dxfId="206" priority="190" operator="containsText" text="Green">
      <formula>NOT(ISERROR(SEARCH("Green",F29)))</formula>
    </cfRule>
    <cfRule type="containsText" dxfId="205" priority="191" operator="containsText" text="Amber">
      <formula>NOT(ISERROR(SEARCH("Amber",F29)))</formula>
    </cfRule>
    <cfRule type="containsText" dxfId="204" priority="192" operator="containsText" text="Red">
      <formula>NOT(ISERROR(SEARCH("Red",F29)))</formula>
    </cfRule>
  </conditionalFormatting>
  <conditionalFormatting sqref="H29">
    <cfRule type="containsText" dxfId="203" priority="185" operator="containsText" text="Completed">
      <formula>NOT(ISERROR(SEARCH("Completed",H29)))</formula>
    </cfRule>
    <cfRule type="containsText" dxfId="202" priority="186" operator="containsText" text="Green">
      <formula>NOT(ISERROR(SEARCH("Green",H29)))</formula>
    </cfRule>
    <cfRule type="containsText" dxfId="201" priority="187" operator="containsText" text="Amber">
      <formula>NOT(ISERROR(SEARCH("Amber",H29)))</formula>
    </cfRule>
    <cfRule type="containsText" dxfId="200" priority="188" operator="containsText" text="Red">
      <formula>NOT(ISERROR(SEARCH("Red",H29)))</formula>
    </cfRule>
  </conditionalFormatting>
  <conditionalFormatting sqref="D38">
    <cfRule type="containsText" dxfId="199" priority="157" operator="containsText" text="Completed">
      <formula>NOT(ISERROR(SEARCH("Completed",D38)))</formula>
    </cfRule>
    <cfRule type="containsText" dxfId="198" priority="158" operator="containsText" text="Green">
      <formula>NOT(ISERROR(SEARCH("Green",D38)))</formula>
    </cfRule>
    <cfRule type="containsText" dxfId="197" priority="159" operator="containsText" text="Amber">
      <formula>NOT(ISERROR(SEARCH("Amber",D38)))</formula>
    </cfRule>
    <cfRule type="containsText" dxfId="196" priority="160" operator="containsText" text="Red">
      <formula>NOT(ISERROR(SEARCH("Red",D38)))</formula>
    </cfRule>
  </conditionalFormatting>
  <conditionalFormatting sqref="F38">
    <cfRule type="containsText" dxfId="195" priority="153" operator="containsText" text="Completed">
      <formula>NOT(ISERROR(SEARCH("Completed",F38)))</formula>
    </cfRule>
    <cfRule type="containsText" dxfId="194" priority="154" operator="containsText" text="Green">
      <formula>NOT(ISERROR(SEARCH("Green",F38)))</formula>
    </cfRule>
    <cfRule type="containsText" dxfId="193" priority="155" operator="containsText" text="Amber">
      <formula>NOT(ISERROR(SEARCH("Amber",F38)))</formula>
    </cfRule>
    <cfRule type="containsText" dxfId="192" priority="156" operator="containsText" text="Red">
      <formula>NOT(ISERROR(SEARCH("Red",F38)))</formula>
    </cfRule>
  </conditionalFormatting>
  <conditionalFormatting sqref="H38">
    <cfRule type="containsText" dxfId="191" priority="149" operator="containsText" text="Completed">
      <formula>NOT(ISERROR(SEARCH("Completed",H38)))</formula>
    </cfRule>
    <cfRule type="containsText" dxfId="190" priority="150" operator="containsText" text="Green">
      <formula>NOT(ISERROR(SEARCH("Green",H38)))</formula>
    </cfRule>
    <cfRule type="containsText" dxfId="189" priority="151" operator="containsText" text="Amber">
      <formula>NOT(ISERROR(SEARCH("Amber",H38)))</formula>
    </cfRule>
    <cfRule type="containsText" dxfId="188" priority="152" operator="containsText" text="Red">
      <formula>NOT(ISERROR(SEARCH("Red",H38)))</formula>
    </cfRule>
  </conditionalFormatting>
  <conditionalFormatting sqref="D40">
    <cfRule type="containsText" dxfId="187" priority="145" operator="containsText" text="Completed">
      <formula>NOT(ISERROR(SEARCH("Completed",D40)))</formula>
    </cfRule>
    <cfRule type="containsText" dxfId="186" priority="146" operator="containsText" text="Green">
      <formula>NOT(ISERROR(SEARCH("Green",D40)))</formula>
    </cfRule>
    <cfRule type="containsText" dxfId="185" priority="147" operator="containsText" text="Amber">
      <formula>NOT(ISERROR(SEARCH("Amber",D40)))</formula>
    </cfRule>
    <cfRule type="containsText" dxfId="184" priority="148" operator="containsText" text="Red">
      <formula>NOT(ISERROR(SEARCH("Red",D40)))</formula>
    </cfRule>
  </conditionalFormatting>
  <conditionalFormatting sqref="F40">
    <cfRule type="containsText" dxfId="183" priority="141" operator="containsText" text="Completed">
      <formula>NOT(ISERROR(SEARCH("Completed",F40)))</formula>
    </cfRule>
    <cfRule type="containsText" dxfId="182" priority="142" operator="containsText" text="Green">
      <formula>NOT(ISERROR(SEARCH("Green",F40)))</formula>
    </cfRule>
    <cfRule type="containsText" dxfId="181" priority="143" operator="containsText" text="Amber">
      <formula>NOT(ISERROR(SEARCH("Amber",F40)))</formula>
    </cfRule>
    <cfRule type="containsText" dxfId="180" priority="144" operator="containsText" text="Red">
      <formula>NOT(ISERROR(SEARCH("Red",F40)))</formula>
    </cfRule>
  </conditionalFormatting>
  <conditionalFormatting sqref="H40">
    <cfRule type="containsText" dxfId="179" priority="137" operator="containsText" text="Completed">
      <formula>NOT(ISERROR(SEARCH("Completed",H40)))</formula>
    </cfRule>
    <cfRule type="containsText" dxfId="178" priority="138" operator="containsText" text="Green">
      <formula>NOT(ISERROR(SEARCH("Green",H40)))</formula>
    </cfRule>
    <cfRule type="containsText" dxfId="177" priority="139" operator="containsText" text="Amber">
      <formula>NOT(ISERROR(SEARCH("Amber",H40)))</formula>
    </cfRule>
    <cfRule type="containsText" dxfId="176" priority="140" operator="containsText" text="Red">
      <formula>NOT(ISERROR(SEARCH("Red",H40)))</formula>
    </cfRule>
  </conditionalFormatting>
  <conditionalFormatting sqref="D21">
    <cfRule type="containsText" dxfId="175" priority="57" operator="containsText" text="Completed">
      <formula>NOT(ISERROR(SEARCH("Completed",D21)))</formula>
    </cfRule>
    <cfRule type="containsText" dxfId="174" priority="58" operator="containsText" text="Green">
      <formula>NOT(ISERROR(SEARCH("Green",D21)))</formula>
    </cfRule>
    <cfRule type="containsText" dxfId="173" priority="59" operator="containsText" text="Amber">
      <formula>NOT(ISERROR(SEARCH("Amber",D21)))</formula>
    </cfRule>
    <cfRule type="containsText" dxfId="172" priority="60" operator="containsText" text="Red">
      <formula>NOT(ISERROR(SEARCH("Red",D21)))</formula>
    </cfRule>
  </conditionalFormatting>
  <conditionalFormatting sqref="F21">
    <cfRule type="containsText" dxfId="171" priority="53" operator="containsText" text="Completed">
      <formula>NOT(ISERROR(SEARCH("Completed",F21)))</formula>
    </cfRule>
    <cfRule type="containsText" dxfId="170" priority="54" operator="containsText" text="Green">
      <formula>NOT(ISERROR(SEARCH("Green",F21)))</formula>
    </cfRule>
    <cfRule type="containsText" dxfId="169" priority="55" operator="containsText" text="Amber">
      <formula>NOT(ISERROR(SEARCH("Amber",F21)))</formula>
    </cfRule>
    <cfRule type="containsText" dxfId="168" priority="56" operator="containsText" text="Red">
      <formula>NOT(ISERROR(SEARCH("Red",F21)))</formula>
    </cfRule>
  </conditionalFormatting>
  <conditionalFormatting sqref="H21">
    <cfRule type="containsText" dxfId="167" priority="49" operator="containsText" text="Completed">
      <formula>NOT(ISERROR(SEARCH("Completed",H21)))</formula>
    </cfRule>
    <cfRule type="containsText" dxfId="166" priority="50" operator="containsText" text="Green">
      <formula>NOT(ISERROR(SEARCH("Green",H21)))</formula>
    </cfRule>
    <cfRule type="containsText" dxfId="165" priority="51" operator="containsText" text="Amber">
      <formula>NOT(ISERROR(SEARCH("Amber",H21)))</formula>
    </cfRule>
    <cfRule type="containsText" dxfId="164" priority="52" operator="containsText" text="Red">
      <formula>NOT(ISERROR(SEARCH("Red",H21)))</formula>
    </cfRule>
  </conditionalFormatting>
  <conditionalFormatting sqref="D23">
    <cfRule type="containsText" dxfId="163" priority="45" operator="containsText" text="Completed">
      <formula>NOT(ISERROR(SEARCH("Completed",D23)))</formula>
    </cfRule>
    <cfRule type="containsText" dxfId="162" priority="46" operator="containsText" text="Green">
      <formula>NOT(ISERROR(SEARCH("Green",D23)))</formula>
    </cfRule>
    <cfRule type="containsText" dxfId="161" priority="47" operator="containsText" text="Amber">
      <formula>NOT(ISERROR(SEARCH("Amber",D23)))</formula>
    </cfRule>
    <cfRule type="containsText" dxfId="160" priority="48" operator="containsText" text="Red">
      <formula>NOT(ISERROR(SEARCH("Red",D23)))</formula>
    </cfRule>
  </conditionalFormatting>
  <conditionalFormatting sqref="F23">
    <cfRule type="containsText" dxfId="159" priority="41" operator="containsText" text="Completed">
      <formula>NOT(ISERROR(SEARCH("Completed",F23)))</formula>
    </cfRule>
    <cfRule type="containsText" dxfId="158" priority="42" operator="containsText" text="Green">
      <formula>NOT(ISERROR(SEARCH("Green",F23)))</formula>
    </cfRule>
    <cfRule type="containsText" dxfId="157" priority="43" operator="containsText" text="Amber">
      <formula>NOT(ISERROR(SEARCH("Amber",F23)))</formula>
    </cfRule>
    <cfRule type="containsText" dxfId="156" priority="44" operator="containsText" text="Red">
      <formula>NOT(ISERROR(SEARCH("Red",F23)))</formula>
    </cfRule>
  </conditionalFormatting>
  <conditionalFormatting sqref="H23">
    <cfRule type="containsText" dxfId="155" priority="37" operator="containsText" text="Completed">
      <formula>NOT(ISERROR(SEARCH("Completed",H23)))</formula>
    </cfRule>
    <cfRule type="containsText" dxfId="154" priority="38" operator="containsText" text="Green">
      <formula>NOT(ISERROR(SEARCH("Green",H23)))</formula>
    </cfRule>
    <cfRule type="containsText" dxfId="153" priority="39" operator="containsText" text="Amber">
      <formula>NOT(ISERROR(SEARCH("Amber",H23)))</formula>
    </cfRule>
    <cfRule type="containsText" dxfId="152" priority="40" operator="containsText" text="Red">
      <formula>NOT(ISERROR(SEARCH("Red",H23)))</formula>
    </cfRule>
  </conditionalFormatting>
  <conditionalFormatting sqref="D25">
    <cfRule type="containsText" dxfId="151" priority="33" operator="containsText" text="Completed">
      <formula>NOT(ISERROR(SEARCH("Completed",D25)))</formula>
    </cfRule>
    <cfRule type="containsText" dxfId="150" priority="34" operator="containsText" text="Green">
      <formula>NOT(ISERROR(SEARCH("Green",D25)))</formula>
    </cfRule>
    <cfRule type="containsText" dxfId="149" priority="35" operator="containsText" text="Amber">
      <formula>NOT(ISERROR(SEARCH("Amber",D25)))</formula>
    </cfRule>
    <cfRule type="containsText" dxfId="148" priority="36" operator="containsText" text="Red">
      <formula>NOT(ISERROR(SEARCH("Red",D25)))</formula>
    </cfRule>
  </conditionalFormatting>
  <conditionalFormatting sqref="F25">
    <cfRule type="containsText" dxfId="147" priority="29" operator="containsText" text="Completed">
      <formula>NOT(ISERROR(SEARCH("Completed",F25)))</formula>
    </cfRule>
    <cfRule type="containsText" dxfId="146" priority="30" operator="containsText" text="Green">
      <formula>NOT(ISERROR(SEARCH("Green",F25)))</formula>
    </cfRule>
    <cfRule type="containsText" dxfId="145" priority="31" operator="containsText" text="Amber">
      <formula>NOT(ISERROR(SEARCH("Amber",F25)))</formula>
    </cfRule>
    <cfRule type="containsText" dxfId="144" priority="32" operator="containsText" text="Red">
      <formula>NOT(ISERROR(SEARCH("Red",F25)))</formula>
    </cfRule>
  </conditionalFormatting>
  <conditionalFormatting sqref="H25">
    <cfRule type="containsText" dxfId="143" priority="25" operator="containsText" text="Completed">
      <formula>NOT(ISERROR(SEARCH("Completed",H25)))</formula>
    </cfRule>
    <cfRule type="containsText" dxfId="142" priority="26" operator="containsText" text="Green">
      <formula>NOT(ISERROR(SEARCH("Green",H25)))</formula>
    </cfRule>
    <cfRule type="containsText" dxfId="141" priority="27" operator="containsText" text="Amber">
      <formula>NOT(ISERROR(SEARCH("Amber",H25)))</formula>
    </cfRule>
    <cfRule type="containsText" dxfId="140" priority="28" operator="containsText" text="Red">
      <formula>NOT(ISERROR(SEARCH("Red",H25)))</formula>
    </cfRule>
  </conditionalFormatting>
  <conditionalFormatting sqref="F27">
    <cfRule type="containsText" dxfId="139" priority="17" operator="containsText" text="Completed">
      <formula>NOT(ISERROR(SEARCH("Completed",F27)))</formula>
    </cfRule>
    <cfRule type="containsText" dxfId="138" priority="18" operator="containsText" text="Green">
      <formula>NOT(ISERROR(SEARCH("Green",F27)))</formula>
    </cfRule>
    <cfRule type="containsText" dxfId="137" priority="19" operator="containsText" text="Amber">
      <formula>NOT(ISERROR(SEARCH("Amber",F27)))</formula>
    </cfRule>
    <cfRule type="containsText" dxfId="136" priority="20" operator="containsText" text="Red">
      <formula>NOT(ISERROR(SEARCH("Red",F27)))</formula>
    </cfRule>
  </conditionalFormatting>
  <conditionalFormatting sqref="H27">
    <cfRule type="containsText" dxfId="135" priority="13" operator="containsText" text="Completed">
      <formula>NOT(ISERROR(SEARCH("Completed",H27)))</formula>
    </cfRule>
    <cfRule type="containsText" dxfId="134" priority="14" operator="containsText" text="Green">
      <formula>NOT(ISERROR(SEARCH("Green",H27)))</formula>
    </cfRule>
    <cfRule type="containsText" dxfId="133" priority="15" operator="containsText" text="Amber">
      <formula>NOT(ISERROR(SEARCH("Amber",H27)))</formula>
    </cfRule>
    <cfRule type="containsText" dxfId="132" priority="16" operator="containsText" text="Red">
      <formula>NOT(ISERROR(SEARCH("Red",H27)))</formula>
    </cfRule>
  </conditionalFormatting>
  <conditionalFormatting sqref="D18">
    <cfRule type="containsText" dxfId="131" priority="9" operator="containsText" text="Completed">
      <formula>NOT(ISERROR(SEARCH("Completed",D18)))</formula>
    </cfRule>
    <cfRule type="containsText" dxfId="130" priority="10" operator="containsText" text="Green">
      <formula>NOT(ISERROR(SEARCH("Green",D18)))</formula>
    </cfRule>
    <cfRule type="containsText" dxfId="129" priority="11" operator="containsText" text="Amber">
      <formula>NOT(ISERROR(SEARCH("Amber",D18)))</formula>
    </cfRule>
    <cfRule type="containsText" dxfId="128" priority="12" operator="containsText" text="Red">
      <formula>NOT(ISERROR(SEARCH("Red",D18)))</formula>
    </cfRule>
  </conditionalFormatting>
  <conditionalFormatting sqref="F18">
    <cfRule type="containsText" dxfId="127" priority="5" operator="containsText" text="Completed">
      <formula>NOT(ISERROR(SEARCH("Completed",F18)))</formula>
    </cfRule>
    <cfRule type="containsText" dxfId="126" priority="6" operator="containsText" text="Green">
      <formula>NOT(ISERROR(SEARCH("Green",F18)))</formula>
    </cfRule>
    <cfRule type="containsText" dxfId="125" priority="7" operator="containsText" text="Amber">
      <formula>NOT(ISERROR(SEARCH("Amber",F18)))</formula>
    </cfRule>
    <cfRule type="containsText" dxfId="124" priority="8" operator="containsText" text="Red">
      <formula>NOT(ISERROR(SEARCH("Red",F18)))</formula>
    </cfRule>
  </conditionalFormatting>
  <conditionalFormatting sqref="H18">
    <cfRule type="containsText" dxfId="123" priority="1" operator="containsText" text="Completed">
      <formula>NOT(ISERROR(SEARCH("Completed",H18)))</formula>
    </cfRule>
    <cfRule type="containsText" dxfId="122" priority="2" operator="containsText" text="Green">
      <formula>NOT(ISERROR(SEARCH("Green",H18)))</formula>
    </cfRule>
    <cfRule type="containsText" dxfId="121" priority="3" operator="containsText" text="Amber">
      <formula>NOT(ISERROR(SEARCH("Amber",H18)))</formula>
    </cfRule>
    <cfRule type="containsText" dxfId="120" priority="4" operator="containsText" text="Red">
      <formula>NOT(ISERROR(SEARCH("Red",H18)))</formula>
    </cfRule>
  </conditionalFormatting>
  <dataValidations count="1">
    <dataValidation type="list" allowBlank="1" showInputMessage="1" showErrorMessage="1" sqref="F33 F4 H4 H33 F18 H18 H40 F12 H12 F36 F21 H21 H36 F25 H25 F40 F27 H27 F38 F29 H29 H38 D4:D55" xr:uid="{00000000-0002-0000-0200-000000000000}">
      <formula1>RAG</formula1>
    </dataValidation>
  </dataValidations>
  <pageMargins left="0.70866141732283472" right="0.70866141732283472" top="0.74803149606299213" bottom="0.74803149606299213" header="0.31496062992125984" footer="0.31496062992125984"/>
  <pageSetup paperSize="9" scale="66"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05F0A2-AD31-F645-8A72-ED7D19D9BAFD}">
  <sheetPr>
    <pageSetUpPr fitToPage="1"/>
  </sheetPr>
  <dimension ref="A1:M146"/>
  <sheetViews>
    <sheetView tabSelected="1" zoomScaleNormal="72" workbookViewId="0">
      <pane xSplit="3" ySplit="2" topLeftCell="G3" activePane="bottomRight" state="frozen"/>
      <selection pane="topRight" activeCell="C1" sqref="C1"/>
      <selection pane="bottomLeft" activeCell="A5" sqref="A5"/>
      <selection pane="bottomRight" activeCell="C5" sqref="C5"/>
    </sheetView>
  </sheetViews>
  <sheetFormatPr defaultColWidth="9.36328125" defaultRowHeight="14.5" x14ac:dyDescent="0.35"/>
  <cols>
    <col min="1" max="1" width="11.6328125" style="6" customWidth="1"/>
    <col min="2" max="2" width="21.453125" style="6" customWidth="1"/>
    <col min="3" max="3" width="47.453125" style="6" customWidth="1"/>
    <col min="4" max="4" width="21" style="21" bestFit="1" customWidth="1"/>
    <col min="5" max="5" width="11.6328125" style="21" bestFit="1" customWidth="1"/>
    <col min="6" max="6" width="20.36328125" style="6" bestFit="1" customWidth="1"/>
    <col min="7" max="7" width="20.6328125" style="6" bestFit="1" customWidth="1"/>
    <col min="8" max="8" width="20.36328125" style="6" customWidth="1"/>
    <col min="9" max="9" width="30.6328125" style="6" customWidth="1"/>
    <col min="10" max="10" width="14.453125" style="6" customWidth="1"/>
    <col min="11" max="11" width="21.453125" style="6" customWidth="1"/>
    <col min="12" max="12" width="14.453125" style="6" customWidth="1"/>
    <col min="13" max="13" width="38.453125" style="6" customWidth="1"/>
    <col min="14" max="16384" width="9.36328125" style="6"/>
  </cols>
  <sheetData>
    <row r="1" spans="1:13" s="17" customFormat="1" ht="37" x14ac:dyDescent="0.35">
      <c r="A1" s="17" t="s">
        <v>119</v>
      </c>
      <c r="B1" s="17" t="s">
        <v>120</v>
      </c>
      <c r="C1" s="17" t="s">
        <v>121</v>
      </c>
      <c r="D1" s="19" t="s">
        <v>122</v>
      </c>
      <c r="E1" s="19" t="s">
        <v>123</v>
      </c>
      <c r="F1" s="17" t="s">
        <v>124</v>
      </c>
      <c r="G1" s="17" t="s">
        <v>125</v>
      </c>
      <c r="H1" s="17" t="s">
        <v>126</v>
      </c>
      <c r="I1" s="17" t="s">
        <v>127</v>
      </c>
      <c r="J1" s="17" t="s">
        <v>128</v>
      </c>
      <c r="K1" s="17" t="s">
        <v>129</v>
      </c>
      <c r="L1" s="17" t="s">
        <v>130</v>
      </c>
      <c r="M1" s="17" t="s">
        <v>131</v>
      </c>
    </row>
    <row r="2" spans="1:13" s="16" customFormat="1" x14ac:dyDescent="0.35">
      <c r="D2" s="20"/>
      <c r="E2" s="20"/>
      <c r="M2" s="6"/>
    </row>
    <row r="3" spans="1:13" ht="43.5" x14ac:dyDescent="0.35">
      <c r="A3" s="6" t="s">
        <v>132</v>
      </c>
      <c r="B3" s="6" t="s">
        <v>133</v>
      </c>
      <c r="C3" s="6" t="s">
        <v>134</v>
      </c>
      <c r="D3" s="21">
        <v>44805</v>
      </c>
      <c r="E3" s="21">
        <v>45108</v>
      </c>
      <c r="F3" s="6">
        <v>0</v>
      </c>
      <c r="G3" s="6" t="s">
        <v>135</v>
      </c>
      <c r="H3" s="6" t="s">
        <v>136</v>
      </c>
      <c r="I3" s="6" t="s">
        <v>137</v>
      </c>
      <c r="J3" s="18" t="s">
        <v>138</v>
      </c>
      <c r="K3" s="6" t="s">
        <v>136</v>
      </c>
      <c r="L3" s="18"/>
    </row>
    <row r="4" spans="1:13" ht="58" x14ac:dyDescent="0.35">
      <c r="A4" s="6" t="s">
        <v>132</v>
      </c>
      <c r="B4" s="6" t="s">
        <v>139</v>
      </c>
      <c r="C4" s="6" t="s">
        <v>615</v>
      </c>
      <c r="D4" s="21">
        <v>44813</v>
      </c>
      <c r="E4" s="21">
        <v>44823</v>
      </c>
      <c r="G4" s="6" t="s">
        <v>140</v>
      </c>
      <c r="H4" s="6" t="s">
        <v>136</v>
      </c>
      <c r="I4" s="6" t="s">
        <v>141</v>
      </c>
      <c r="J4" s="18" t="s">
        <v>65</v>
      </c>
      <c r="K4" s="6" t="s">
        <v>136</v>
      </c>
      <c r="L4" s="18" t="s">
        <v>65</v>
      </c>
      <c r="M4" s="6" t="s">
        <v>142</v>
      </c>
    </row>
    <row r="5" spans="1:13" ht="58" x14ac:dyDescent="0.35">
      <c r="A5" s="6" t="s">
        <v>132</v>
      </c>
      <c r="B5" s="6" t="s">
        <v>143</v>
      </c>
      <c r="C5" s="6" t="s">
        <v>144</v>
      </c>
      <c r="D5" s="21">
        <v>44805</v>
      </c>
      <c r="E5" s="21">
        <v>44816</v>
      </c>
      <c r="G5" s="6" t="s">
        <v>145</v>
      </c>
      <c r="H5" s="6" t="s">
        <v>146</v>
      </c>
      <c r="I5" s="6" t="s">
        <v>147</v>
      </c>
      <c r="J5" s="18" t="s">
        <v>65</v>
      </c>
      <c r="K5" s="6" t="s">
        <v>136</v>
      </c>
      <c r="L5" s="18" t="s">
        <v>138</v>
      </c>
      <c r="M5" s="6" t="s">
        <v>148</v>
      </c>
    </row>
    <row r="6" spans="1:13" ht="58" x14ac:dyDescent="0.35">
      <c r="A6" s="6" t="s">
        <v>132</v>
      </c>
      <c r="B6" s="6" t="s">
        <v>149</v>
      </c>
      <c r="C6" s="6" t="s">
        <v>150</v>
      </c>
      <c r="D6" s="21">
        <v>44809</v>
      </c>
      <c r="E6" s="21">
        <v>44823</v>
      </c>
      <c r="F6" s="6">
        <v>0</v>
      </c>
      <c r="G6" s="6" t="s">
        <v>151</v>
      </c>
      <c r="H6" s="6" t="s">
        <v>136</v>
      </c>
      <c r="I6" s="6" t="s">
        <v>152</v>
      </c>
      <c r="J6" s="18" t="s">
        <v>153</v>
      </c>
      <c r="K6" s="6" t="s">
        <v>154</v>
      </c>
      <c r="L6" s="18" t="s">
        <v>153</v>
      </c>
      <c r="M6" s="6" t="s">
        <v>155</v>
      </c>
    </row>
    <row r="7" spans="1:13" ht="58" x14ac:dyDescent="0.35">
      <c r="A7" s="6" t="s">
        <v>132</v>
      </c>
      <c r="B7" s="6" t="s">
        <v>156</v>
      </c>
      <c r="C7" s="6" t="s">
        <v>157</v>
      </c>
      <c r="D7" s="21">
        <v>44835</v>
      </c>
      <c r="E7" s="21">
        <v>44835</v>
      </c>
      <c r="F7" s="6">
        <v>0</v>
      </c>
      <c r="G7" s="6" t="s">
        <v>154</v>
      </c>
      <c r="H7" s="6" t="s">
        <v>136</v>
      </c>
      <c r="I7" s="6" t="s">
        <v>158</v>
      </c>
      <c r="J7" s="18" t="s">
        <v>138</v>
      </c>
      <c r="K7" s="6" t="s">
        <v>159</v>
      </c>
      <c r="L7" s="18" t="s">
        <v>138</v>
      </c>
      <c r="M7" s="6" t="s">
        <v>160</v>
      </c>
    </row>
    <row r="8" spans="1:13" ht="58" x14ac:dyDescent="0.35">
      <c r="A8" s="6" t="s">
        <v>132</v>
      </c>
      <c r="B8" s="6" t="s">
        <v>161</v>
      </c>
      <c r="C8" s="6" t="s">
        <v>157</v>
      </c>
      <c r="D8" s="21">
        <v>44958</v>
      </c>
      <c r="E8" s="21">
        <v>44958</v>
      </c>
      <c r="F8" s="6">
        <v>0</v>
      </c>
      <c r="G8" s="6" t="s">
        <v>154</v>
      </c>
      <c r="H8" s="6" t="s">
        <v>136</v>
      </c>
      <c r="I8" s="6" t="s">
        <v>158</v>
      </c>
      <c r="J8" s="18"/>
      <c r="K8" s="6" t="s">
        <v>159</v>
      </c>
      <c r="L8" s="18"/>
    </row>
    <row r="9" spans="1:13" ht="58" x14ac:dyDescent="0.35">
      <c r="A9" s="6" t="s">
        <v>132</v>
      </c>
      <c r="B9" s="6" t="s">
        <v>162</v>
      </c>
      <c r="C9" s="6" t="s">
        <v>157</v>
      </c>
      <c r="D9" s="21">
        <v>45047</v>
      </c>
      <c r="E9" s="21">
        <v>45047</v>
      </c>
      <c r="F9" s="6">
        <v>0</v>
      </c>
      <c r="G9" s="6" t="s">
        <v>154</v>
      </c>
      <c r="H9" s="6" t="s">
        <v>136</v>
      </c>
      <c r="I9" s="6" t="s">
        <v>158</v>
      </c>
      <c r="J9" s="18"/>
      <c r="K9" s="6" t="s">
        <v>163</v>
      </c>
      <c r="L9" s="18"/>
    </row>
    <row r="10" spans="1:13" ht="43.5" x14ac:dyDescent="0.35">
      <c r="A10" s="6" t="s">
        <v>132</v>
      </c>
      <c r="B10" s="6" t="s">
        <v>164</v>
      </c>
      <c r="C10" s="6" t="s">
        <v>165</v>
      </c>
      <c r="D10" s="21">
        <v>44881</v>
      </c>
      <c r="E10" s="21">
        <v>44881</v>
      </c>
      <c r="F10" s="6">
        <v>175</v>
      </c>
      <c r="G10" s="6" t="s">
        <v>166</v>
      </c>
      <c r="H10" s="6" t="s">
        <v>136</v>
      </c>
      <c r="I10" s="6" t="s">
        <v>167</v>
      </c>
      <c r="J10" s="18"/>
      <c r="K10" s="6" t="s">
        <v>168</v>
      </c>
      <c r="L10" s="18"/>
    </row>
    <row r="11" spans="1:13" ht="43.5" x14ac:dyDescent="0.35">
      <c r="A11" s="6" t="s">
        <v>132</v>
      </c>
      <c r="B11" s="6" t="s">
        <v>169</v>
      </c>
      <c r="C11" s="6" t="s">
        <v>170</v>
      </c>
      <c r="D11" s="21">
        <v>45000</v>
      </c>
      <c r="E11" s="21">
        <v>45000</v>
      </c>
      <c r="G11" s="6" t="s">
        <v>166</v>
      </c>
      <c r="J11" s="18"/>
      <c r="L11" s="18"/>
    </row>
    <row r="12" spans="1:13" ht="43.5" x14ac:dyDescent="0.35">
      <c r="A12" s="6" t="s">
        <v>132</v>
      </c>
      <c r="B12" s="6" t="s">
        <v>171</v>
      </c>
      <c r="C12" s="6" t="s">
        <v>172</v>
      </c>
      <c r="D12" s="21">
        <v>45110</v>
      </c>
      <c r="E12" s="21">
        <v>45110</v>
      </c>
      <c r="F12" s="6">
        <v>175</v>
      </c>
      <c r="G12" s="6" t="s">
        <v>166</v>
      </c>
      <c r="H12" s="6" t="s">
        <v>136</v>
      </c>
      <c r="I12" s="6" t="s">
        <v>167</v>
      </c>
      <c r="J12" s="18"/>
      <c r="K12" s="6" t="s">
        <v>136</v>
      </c>
      <c r="L12" s="18"/>
      <c r="M12" s="6" t="s">
        <v>173</v>
      </c>
    </row>
    <row r="13" spans="1:13" ht="72.5" x14ac:dyDescent="0.35">
      <c r="A13" s="6" t="s">
        <v>132</v>
      </c>
      <c r="B13" s="6" t="s">
        <v>174</v>
      </c>
      <c r="C13" s="6" t="s">
        <v>175</v>
      </c>
      <c r="D13" s="21">
        <v>45108</v>
      </c>
      <c r="E13" s="21">
        <v>45108</v>
      </c>
      <c r="F13" s="6">
        <v>0</v>
      </c>
      <c r="G13" s="6" t="s">
        <v>151</v>
      </c>
      <c r="H13" s="6" t="s">
        <v>136</v>
      </c>
      <c r="I13" s="6" t="s">
        <v>176</v>
      </c>
      <c r="J13" s="18"/>
      <c r="K13" s="6" t="s">
        <v>177</v>
      </c>
      <c r="L13" s="18"/>
      <c r="M13" s="6" t="s">
        <v>178</v>
      </c>
    </row>
    <row r="14" spans="1:13" ht="29" x14ac:dyDescent="0.35">
      <c r="A14" s="6" t="s">
        <v>132</v>
      </c>
      <c r="B14" s="6" t="s">
        <v>179</v>
      </c>
      <c r="C14" s="6" t="s">
        <v>180</v>
      </c>
      <c r="D14" s="21">
        <v>44743</v>
      </c>
      <c r="E14" s="21">
        <v>44743</v>
      </c>
      <c r="F14" s="6">
        <v>0</v>
      </c>
      <c r="G14" s="6" t="s">
        <v>151</v>
      </c>
      <c r="H14" s="6" t="s">
        <v>136</v>
      </c>
      <c r="I14" s="6" t="s">
        <v>181</v>
      </c>
      <c r="J14" s="18" t="s">
        <v>65</v>
      </c>
      <c r="K14" s="6" t="s">
        <v>136</v>
      </c>
      <c r="L14" s="18" t="s">
        <v>65</v>
      </c>
      <c r="M14" s="6" t="s">
        <v>182</v>
      </c>
    </row>
    <row r="15" spans="1:13" ht="72.5" x14ac:dyDescent="0.35">
      <c r="A15" s="6" t="s">
        <v>132</v>
      </c>
      <c r="B15" s="6" t="s">
        <v>183</v>
      </c>
      <c r="C15" s="6" t="s">
        <v>184</v>
      </c>
      <c r="D15" s="21">
        <v>44866</v>
      </c>
      <c r="E15" s="21">
        <v>44866</v>
      </c>
      <c r="G15" s="6" t="s">
        <v>151</v>
      </c>
      <c r="H15" s="6" t="s">
        <v>185</v>
      </c>
      <c r="I15" s="6" t="s">
        <v>186</v>
      </c>
      <c r="J15" s="18" t="s">
        <v>138</v>
      </c>
      <c r="K15" s="6" t="s">
        <v>187</v>
      </c>
      <c r="L15" s="18" t="s">
        <v>138</v>
      </c>
      <c r="M15" s="33" t="s">
        <v>593</v>
      </c>
    </row>
    <row r="16" spans="1:13" ht="58" x14ac:dyDescent="0.35">
      <c r="A16" s="6" t="s">
        <v>132</v>
      </c>
      <c r="B16" s="6" t="s">
        <v>188</v>
      </c>
      <c r="C16" s="6" t="s">
        <v>189</v>
      </c>
      <c r="D16" s="21">
        <v>44805</v>
      </c>
      <c r="E16" s="21">
        <v>44835</v>
      </c>
      <c r="F16" s="6" t="s">
        <v>190</v>
      </c>
      <c r="G16" s="6" t="s">
        <v>146</v>
      </c>
      <c r="H16" s="6" t="s">
        <v>191</v>
      </c>
      <c r="I16" s="6" t="s">
        <v>192</v>
      </c>
      <c r="J16" s="18" t="s">
        <v>65</v>
      </c>
      <c r="K16" s="6" t="s">
        <v>136</v>
      </c>
      <c r="L16" s="18" t="s">
        <v>65</v>
      </c>
      <c r="M16" s="33" t="s">
        <v>594</v>
      </c>
    </row>
    <row r="17" spans="1:13" ht="87" x14ac:dyDescent="0.35">
      <c r="A17" s="6" t="s">
        <v>132</v>
      </c>
      <c r="B17" s="6" t="s">
        <v>193</v>
      </c>
      <c r="C17" s="6" t="s">
        <v>194</v>
      </c>
      <c r="D17" s="21">
        <v>44866</v>
      </c>
      <c r="E17" s="21">
        <v>45108</v>
      </c>
      <c r="G17" s="6" t="s">
        <v>151</v>
      </c>
      <c r="H17" s="6" t="s">
        <v>195</v>
      </c>
      <c r="I17" s="6" t="s">
        <v>196</v>
      </c>
      <c r="J17" s="18"/>
      <c r="K17" s="6" t="s">
        <v>187</v>
      </c>
      <c r="L17" s="18"/>
    </row>
    <row r="18" spans="1:13" ht="58" x14ac:dyDescent="0.35">
      <c r="A18" s="6" t="s">
        <v>197</v>
      </c>
      <c r="B18" s="6" t="s">
        <v>198</v>
      </c>
      <c r="C18" s="6" t="s">
        <v>199</v>
      </c>
      <c r="D18" s="21">
        <v>44805</v>
      </c>
      <c r="E18" s="21">
        <v>44896</v>
      </c>
      <c r="F18" s="6" t="s">
        <v>200</v>
      </c>
      <c r="G18" s="6" t="s">
        <v>201</v>
      </c>
      <c r="H18" s="6" t="s">
        <v>202</v>
      </c>
      <c r="I18" s="6" t="s">
        <v>203</v>
      </c>
      <c r="K18" s="6" t="s">
        <v>136</v>
      </c>
      <c r="L18" s="18" t="s">
        <v>138</v>
      </c>
      <c r="M18" s="6" t="s">
        <v>595</v>
      </c>
    </row>
    <row r="19" spans="1:13" ht="43.5" x14ac:dyDescent="0.35">
      <c r="A19" s="6" t="s">
        <v>197</v>
      </c>
      <c r="B19" s="6" t="s">
        <v>204</v>
      </c>
      <c r="C19" s="6" t="s">
        <v>205</v>
      </c>
      <c r="D19" s="21">
        <v>44805</v>
      </c>
      <c r="E19" s="21">
        <v>44866</v>
      </c>
      <c r="F19" s="6">
        <v>0</v>
      </c>
      <c r="G19" s="6" t="s">
        <v>202</v>
      </c>
      <c r="H19" s="6" t="s">
        <v>202</v>
      </c>
      <c r="I19" s="6" t="s">
        <v>206</v>
      </c>
      <c r="J19" s="18" t="s">
        <v>65</v>
      </c>
      <c r="K19" s="6" t="s">
        <v>136</v>
      </c>
      <c r="L19" s="18"/>
      <c r="M19" s="6" t="s">
        <v>207</v>
      </c>
    </row>
    <row r="20" spans="1:13" ht="43.5" x14ac:dyDescent="0.35">
      <c r="A20" s="6" t="s">
        <v>197</v>
      </c>
      <c r="B20" s="6" t="s">
        <v>208</v>
      </c>
      <c r="C20" s="6" t="s">
        <v>209</v>
      </c>
      <c r="D20" s="21">
        <v>44805</v>
      </c>
      <c r="E20" s="21">
        <v>45108</v>
      </c>
      <c r="G20" s="6" t="s">
        <v>210</v>
      </c>
      <c r="H20" s="6" t="s">
        <v>210</v>
      </c>
      <c r="I20" s="6" t="s">
        <v>211</v>
      </c>
      <c r="J20" s="18"/>
      <c r="K20" s="6" t="s">
        <v>136</v>
      </c>
      <c r="L20" s="18"/>
    </row>
    <row r="21" spans="1:13" ht="43.5" x14ac:dyDescent="0.35">
      <c r="A21" s="6" t="s">
        <v>197</v>
      </c>
      <c r="B21" s="6" t="s">
        <v>212</v>
      </c>
      <c r="C21" s="6" t="s">
        <v>213</v>
      </c>
      <c r="D21" s="21">
        <v>44805</v>
      </c>
      <c r="E21" s="21">
        <v>45108</v>
      </c>
      <c r="G21" s="6" t="s">
        <v>214</v>
      </c>
      <c r="H21" s="6" t="s">
        <v>202</v>
      </c>
      <c r="I21" s="6" t="s">
        <v>215</v>
      </c>
      <c r="J21" s="18"/>
      <c r="K21" s="6" t="s">
        <v>136</v>
      </c>
      <c r="L21" s="18" t="s">
        <v>65</v>
      </c>
      <c r="M21" s="6" t="s">
        <v>596</v>
      </c>
    </row>
    <row r="22" spans="1:13" ht="58" x14ac:dyDescent="0.35">
      <c r="A22" s="6" t="s">
        <v>197</v>
      </c>
      <c r="B22" s="6" t="s">
        <v>216</v>
      </c>
      <c r="C22" s="6" t="s">
        <v>217</v>
      </c>
      <c r="D22" s="21">
        <v>44805</v>
      </c>
      <c r="E22" s="21">
        <v>45108</v>
      </c>
      <c r="F22" s="6" t="s">
        <v>218</v>
      </c>
      <c r="G22" s="6" t="s">
        <v>202</v>
      </c>
      <c r="H22" s="6" t="s">
        <v>202</v>
      </c>
      <c r="I22" s="6" t="s">
        <v>219</v>
      </c>
      <c r="J22" s="18"/>
      <c r="K22" s="6" t="s">
        <v>136</v>
      </c>
      <c r="L22" s="18" t="s">
        <v>65</v>
      </c>
      <c r="M22" s="6" t="s">
        <v>220</v>
      </c>
    </row>
    <row r="23" spans="1:13" ht="43.5" x14ac:dyDescent="0.35">
      <c r="A23" s="6" t="s">
        <v>197</v>
      </c>
      <c r="B23" s="6" t="s">
        <v>221</v>
      </c>
      <c r="C23" s="6" t="s">
        <v>222</v>
      </c>
      <c r="D23" s="21" t="s">
        <v>223</v>
      </c>
      <c r="E23" s="21">
        <v>45047</v>
      </c>
      <c r="F23" s="6" t="s">
        <v>218</v>
      </c>
      <c r="G23" s="6" t="s">
        <v>191</v>
      </c>
      <c r="H23" s="6" t="s">
        <v>146</v>
      </c>
      <c r="I23" s="6" t="s">
        <v>224</v>
      </c>
      <c r="J23" s="18"/>
      <c r="K23" s="6" t="s">
        <v>225</v>
      </c>
      <c r="L23" s="18"/>
    </row>
    <row r="24" spans="1:13" ht="29" x14ac:dyDescent="0.35">
      <c r="A24" s="6" t="s">
        <v>197</v>
      </c>
      <c r="B24" s="6" t="s">
        <v>226</v>
      </c>
      <c r="C24" s="6" t="s">
        <v>227</v>
      </c>
      <c r="D24" s="21" t="s">
        <v>228</v>
      </c>
      <c r="E24" s="21">
        <v>45108</v>
      </c>
      <c r="F24" s="6" t="s">
        <v>218</v>
      </c>
      <c r="G24" s="6" t="s">
        <v>202</v>
      </c>
      <c r="H24" s="6" t="s">
        <v>202</v>
      </c>
      <c r="I24" s="6" t="s">
        <v>229</v>
      </c>
      <c r="J24" s="18"/>
      <c r="K24" s="6" t="s">
        <v>136</v>
      </c>
      <c r="L24" s="18"/>
    </row>
    <row r="25" spans="1:13" ht="43.5" x14ac:dyDescent="0.35">
      <c r="A25" s="6" t="s">
        <v>197</v>
      </c>
      <c r="B25" s="6" t="s">
        <v>230</v>
      </c>
      <c r="C25" s="6" t="s">
        <v>231</v>
      </c>
      <c r="D25" s="21" t="s">
        <v>232</v>
      </c>
      <c r="E25" s="21">
        <v>45108</v>
      </c>
      <c r="F25" s="6" t="s">
        <v>218</v>
      </c>
      <c r="G25" s="6" t="s">
        <v>233</v>
      </c>
      <c r="H25" s="6" t="s">
        <v>202</v>
      </c>
      <c r="I25" s="6" t="s">
        <v>234</v>
      </c>
      <c r="J25" s="18"/>
      <c r="K25" s="6" t="s">
        <v>136</v>
      </c>
      <c r="L25" s="18"/>
      <c r="M25" s="33" t="s">
        <v>597</v>
      </c>
    </row>
    <row r="26" spans="1:13" ht="108.5" x14ac:dyDescent="0.35">
      <c r="A26" s="6" t="s">
        <v>197</v>
      </c>
      <c r="B26" s="6" t="s">
        <v>235</v>
      </c>
      <c r="C26" s="6" t="s">
        <v>236</v>
      </c>
      <c r="D26" s="21">
        <v>44805</v>
      </c>
      <c r="E26" s="21">
        <v>45078</v>
      </c>
      <c r="G26" s="6" t="s">
        <v>202</v>
      </c>
      <c r="H26" s="6" t="s">
        <v>202</v>
      </c>
      <c r="I26" s="6" t="s">
        <v>237</v>
      </c>
      <c r="J26" s="18"/>
      <c r="L26" s="18"/>
      <c r="M26" s="34" t="s">
        <v>598</v>
      </c>
    </row>
    <row r="27" spans="1:13" ht="29" x14ac:dyDescent="0.35">
      <c r="A27" s="6" t="s">
        <v>197</v>
      </c>
      <c r="B27" s="6" t="s">
        <v>601</v>
      </c>
      <c r="C27" s="6" t="s">
        <v>602</v>
      </c>
      <c r="D27" s="21" t="s">
        <v>603</v>
      </c>
      <c r="E27" s="21" t="s">
        <v>604</v>
      </c>
      <c r="F27" s="6" t="s">
        <v>604</v>
      </c>
      <c r="G27" s="6" t="s">
        <v>202</v>
      </c>
      <c r="H27" s="6" t="s">
        <v>202</v>
      </c>
      <c r="I27" s="6" t="s">
        <v>605</v>
      </c>
      <c r="J27" s="18"/>
      <c r="K27" s="6" t="s">
        <v>136</v>
      </c>
      <c r="L27" s="18" t="s">
        <v>65</v>
      </c>
      <c r="M27" s="6" t="s">
        <v>599</v>
      </c>
    </row>
    <row r="28" spans="1:13" ht="29" x14ac:dyDescent="0.35">
      <c r="A28" s="6" t="s">
        <v>238</v>
      </c>
      <c r="B28" s="6" t="s">
        <v>239</v>
      </c>
      <c r="C28" s="6" t="s">
        <v>240</v>
      </c>
      <c r="D28" s="21">
        <v>44805</v>
      </c>
      <c r="E28" s="21">
        <v>45108</v>
      </c>
      <c r="F28" s="6" t="s">
        <v>241</v>
      </c>
      <c r="G28" s="6" t="s">
        <v>202</v>
      </c>
      <c r="H28" s="6" t="s">
        <v>202</v>
      </c>
      <c r="I28" s="6" t="s">
        <v>242</v>
      </c>
      <c r="J28" s="18"/>
      <c r="K28" s="6" t="s">
        <v>136</v>
      </c>
      <c r="L28" s="18" t="s">
        <v>138</v>
      </c>
      <c r="M28" s="6" t="s">
        <v>243</v>
      </c>
    </row>
    <row r="29" spans="1:13" s="11" customFormat="1" ht="58" x14ac:dyDescent="0.35">
      <c r="A29" s="6" t="s">
        <v>238</v>
      </c>
      <c r="B29" s="6" t="s">
        <v>244</v>
      </c>
      <c r="C29" s="6" t="s">
        <v>245</v>
      </c>
      <c r="D29" s="21">
        <v>44896</v>
      </c>
      <c r="E29" s="21">
        <v>44896</v>
      </c>
      <c r="F29" s="6" t="s">
        <v>218</v>
      </c>
      <c r="G29" s="6" t="s">
        <v>202</v>
      </c>
      <c r="H29" s="6" t="s">
        <v>202</v>
      </c>
      <c r="I29" s="6" t="s">
        <v>246</v>
      </c>
      <c r="J29" s="18"/>
      <c r="K29" s="6" t="s">
        <v>136</v>
      </c>
      <c r="L29" s="18" t="s">
        <v>138</v>
      </c>
      <c r="M29" s="33" t="s">
        <v>600</v>
      </c>
    </row>
    <row r="30" spans="1:13" s="11" customFormat="1" ht="43.5" x14ac:dyDescent="0.35">
      <c r="A30" s="6" t="s">
        <v>238</v>
      </c>
      <c r="B30" s="6" t="s">
        <v>247</v>
      </c>
      <c r="C30" s="6" t="s">
        <v>245</v>
      </c>
      <c r="D30" s="21">
        <v>44958</v>
      </c>
      <c r="E30" s="21">
        <v>44958</v>
      </c>
      <c r="F30" s="6" t="s">
        <v>218</v>
      </c>
      <c r="G30" s="6" t="s">
        <v>202</v>
      </c>
      <c r="H30" s="6" t="s">
        <v>202</v>
      </c>
      <c r="I30" s="6" t="s">
        <v>246</v>
      </c>
      <c r="J30" s="18"/>
      <c r="K30" s="6" t="s">
        <v>136</v>
      </c>
      <c r="L30" s="18"/>
      <c r="M30" s="6" t="s">
        <v>249</v>
      </c>
    </row>
    <row r="31" spans="1:13" s="11" customFormat="1" ht="43.5" x14ac:dyDescent="0.35">
      <c r="A31" s="6" t="s">
        <v>238</v>
      </c>
      <c r="B31" s="6" t="s">
        <v>248</v>
      </c>
      <c r="C31" s="6" t="s">
        <v>245</v>
      </c>
      <c r="D31" s="21">
        <v>44986</v>
      </c>
      <c r="E31" s="21">
        <v>44986</v>
      </c>
      <c r="F31" s="6" t="s">
        <v>218</v>
      </c>
      <c r="G31" s="6" t="s">
        <v>202</v>
      </c>
      <c r="H31" s="6" t="s">
        <v>202</v>
      </c>
      <c r="I31" s="6" t="s">
        <v>246</v>
      </c>
      <c r="J31" s="18"/>
      <c r="K31" s="6" t="s">
        <v>136</v>
      </c>
      <c r="L31" s="18"/>
      <c r="M31" s="6" t="s">
        <v>249</v>
      </c>
    </row>
    <row r="32" spans="1:13" s="11" customFormat="1" ht="43.5" x14ac:dyDescent="0.35">
      <c r="A32" s="6" t="s">
        <v>238</v>
      </c>
      <c r="B32" s="6" t="s">
        <v>250</v>
      </c>
      <c r="C32" s="6" t="s">
        <v>245</v>
      </c>
      <c r="D32" s="21">
        <v>45047</v>
      </c>
      <c r="E32" s="21">
        <v>45047</v>
      </c>
      <c r="F32" s="6" t="s">
        <v>218</v>
      </c>
      <c r="G32" s="6" t="s">
        <v>202</v>
      </c>
      <c r="H32" s="6" t="s">
        <v>202</v>
      </c>
      <c r="I32" s="6" t="s">
        <v>246</v>
      </c>
      <c r="J32" s="18"/>
      <c r="K32" s="6" t="s">
        <v>136</v>
      </c>
      <c r="L32" s="18"/>
      <c r="M32" s="6" t="s">
        <v>251</v>
      </c>
    </row>
    <row r="33" spans="1:13" s="11" customFormat="1" ht="43.5" x14ac:dyDescent="0.35">
      <c r="A33" s="6" t="s">
        <v>238</v>
      </c>
      <c r="B33" s="6" t="s">
        <v>252</v>
      </c>
      <c r="C33" s="6" t="s">
        <v>245</v>
      </c>
      <c r="D33" s="21">
        <v>45108</v>
      </c>
      <c r="E33" s="21">
        <v>45108</v>
      </c>
      <c r="F33" s="6" t="s">
        <v>218</v>
      </c>
      <c r="G33" s="6" t="s">
        <v>202</v>
      </c>
      <c r="H33" s="6" t="s">
        <v>202</v>
      </c>
      <c r="I33" s="6" t="s">
        <v>246</v>
      </c>
      <c r="J33" s="18"/>
      <c r="K33" s="6" t="s">
        <v>187</v>
      </c>
      <c r="L33" s="18"/>
      <c r="M33" s="6" t="s">
        <v>253</v>
      </c>
    </row>
    <row r="34" spans="1:13" s="11" customFormat="1" ht="43.5" x14ac:dyDescent="0.35">
      <c r="A34" s="6" t="s">
        <v>238</v>
      </c>
      <c r="B34" s="6" t="s">
        <v>254</v>
      </c>
      <c r="C34" s="6" t="s">
        <v>255</v>
      </c>
      <c r="D34" s="21">
        <v>44927</v>
      </c>
      <c r="E34" s="21">
        <v>44986</v>
      </c>
      <c r="F34" s="6" t="s">
        <v>256</v>
      </c>
      <c r="G34" s="6" t="s">
        <v>202</v>
      </c>
      <c r="H34" s="6" t="s">
        <v>202</v>
      </c>
      <c r="I34" s="6" t="s">
        <v>257</v>
      </c>
      <c r="J34" s="18"/>
      <c r="K34" s="6" t="s">
        <v>136</v>
      </c>
      <c r="L34" s="18"/>
      <c r="M34" s="6" t="s">
        <v>258</v>
      </c>
    </row>
    <row r="35" spans="1:13" s="11" customFormat="1" ht="29" x14ac:dyDescent="0.35">
      <c r="A35" s="6" t="s">
        <v>259</v>
      </c>
      <c r="B35" s="6" t="s">
        <v>260</v>
      </c>
      <c r="C35" s="6" t="s">
        <v>261</v>
      </c>
      <c r="D35" s="21">
        <v>44805</v>
      </c>
      <c r="E35" s="21">
        <v>45108</v>
      </c>
      <c r="F35" s="6"/>
      <c r="G35" s="6"/>
      <c r="H35" s="6" t="s">
        <v>146</v>
      </c>
      <c r="I35" s="6" t="s">
        <v>262</v>
      </c>
      <c r="J35" s="18"/>
      <c r="K35" s="6" t="s">
        <v>263</v>
      </c>
      <c r="L35" s="18"/>
      <c r="M35" s="33" t="s">
        <v>607</v>
      </c>
    </row>
    <row r="36" spans="1:13" s="11" customFormat="1" ht="43.5" x14ac:dyDescent="0.35">
      <c r="A36" s="6" t="s">
        <v>259</v>
      </c>
      <c r="B36" s="6" t="s">
        <v>264</v>
      </c>
      <c r="C36" s="6" t="s">
        <v>265</v>
      </c>
      <c r="D36" s="21">
        <v>44805</v>
      </c>
      <c r="E36" s="21"/>
      <c r="F36" s="6"/>
      <c r="G36" s="6" t="s">
        <v>266</v>
      </c>
      <c r="H36" s="6" t="s">
        <v>146</v>
      </c>
      <c r="I36" s="6" t="s">
        <v>267</v>
      </c>
      <c r="J36" s="18"/>
      <c r="K36" s="6" t="s">
        <v>136</v>
      </c>
      <c r="L36" s="18"/>
      <c r="M36" s="6" t="s">
        <v>268</v>
      </c>
    </row>
    <row r="37" spans="1:13" s="11" customFormat="1" ht="29" x14ac:dyDescent="0.35">
      <c r="A37" s="6" t="s">
        <v>269</v>
      </c>
      <c r="B37" s="6" t="s">
        <v>270</v>
      </c>
      <c r="C37" s="6" t="s">
        <v>271</v>
      </c>
      <c r="D37" s="21">
        <v>44805</v>
      </c>
      <c r="E37" s="21"/>
      <c r="F37" s="6"/>
      <c r="G37" s="6" t="s">
        <v>272</v>
      </c>
      <c r="H37" s="6" t="s">
        <v>146</v>
      </c>
      <c r="I37" s="6" t="s">
        <v>273</v>
      </c>
      <c r="J37" s="18"/>
      <c r="K37" s="6" t="s">
        <v>136</v>
      </c>
      <c r="L37" s="18" t="s">
        <v>153</v>
      </c>
      <c r="M37" s="6" t="s">
        <v>274</v>
      </c>
    </row>
    <row r="38" spans="1:13" s="11" customFormat="1" ht="29" x14ac:dyDescent="0.35">
      <c r="A38" s="6" t="s">
        <v>269</v>
      </c>
      <c r="B38" s="6" t="s">
        <v>275</v>
      </c>
      <c r="C38" s="6" t="s">
        <v>276</v>
      </c>
      <c r="D38" s="21">
        <v>44713</v>
      </c>
      <c r="E38" s="21" t="s">
        <v>277</v>
      </c>
      <c r="F38" s="6"/>
      <c r="G38" s="6" t="s">
        <v>233</v>
      </c>
      <c r="H38" s="6" t="s">
        <v>233</v>
      </c>
      <c r="I38" s="6" t="s">
        <v>278</v>
      </c>
      <c r="J38" s="18"/>
      <c r="K38" s="6"/>
      <c r="L38" s="18" t="s">
        <v>138</v>
      </c>
      <c r="M38" s="6"/>
    </row>
    <row r="39" spans="1:13" s="11" customFormat="1" ht="29" x14ac:dyDescent="0.35">
      <c r="A39" s="6" t="s">
        <v>269</v>
      </c>
      <c r="B39" s="6" t="s">
        <v>279</v>
      </c>
      <c r="C39" s="6" t="s">
        <v>280</v>
      </c>
      <c r="D39" s="21">
        <v>44805</v>
      </c>
      <c r="E39" s="21"/>
      <c r="F39" s="6"/>
      <c r="G39" s="6" t="s">
        <v>233</v>
      </c>
      <c r="H39" s="6" t="s">
        <v>233</v>
      </c>
      <c r="I39" s="6" t="s">
        <v>281</v>
      </c>
      <c r="J39" s="18"/>
      <c r="K39" s="6" t="s">
        <v>136</v>
      </c>
      <c r="L39" s="18" t="s">
        <v>138</v>
      </c>
      <c r="M39" s="34" t="s">
        <v>606</v>
      </c>
    </row>
    <row r="40" spans="1:13" s="11" customFormat="1" ht="58" x14ac:dyDescent="0.35">
      <c r="A40" s="6" t="s">
        <v>282</v>
      </c>
      <c r="B40" s="6" t="s">
        <v>283</v>
      </c>
      <c r="C40" s="6" t="s">
        <v>284</v>
      </c>
      <c r="D40" s="21">
        <v>44805</v>
      </c>
      <c r="E40" s="21" t="s">
        <v>277</v>
      </c>
      <c r="F40" s="6"/>
      <c r="G40" s="6" t="s">
        <v>272</v>
      </c>
      <c r="H40" s="6" t="s">
        <v>146</v>
      </c>
      <c r="I40" s="6" t="s">
        <v>285</v>
      </c>
      <c r="J40" s="18"/>
      <c r="K40" s="6" t="s">
        <v>187</v>
      </c>
      <c r="L40" s="18"/>
      <c r="M40" s="6"/>
    </row>
    <row r="41" spans="1:13" s="11" customFormat="1" ht="29" x14ac:dyDescent="0.35">
      <c r="A41" s="6" t="s">
        <v>282</v>
      </c>
      <c r="B41" s="6" t="s">
        <v>286</v>
      </c>
      <c r="C41" s="6" t="s">
        <v>287</v>
      </c>
      <c r="D41" s="21">
        <v>44805</v>
      </c>
      <c r="E41" s="21" t="s">
        <v>277</v>
      </c>
      <c r="F41" s="6"/>
      <c r="G41" s="6" t="s">
        <v>272</v>
      </c>
      <c r="H41" s="6" t="s">
        <v>146</v>
      </c>
      <c r="I41" s="6" t="s">
        <v>273</v>
      </c>
      <c r="J41" s="18"/>
      <c r="K41" s="6" t="s">
        <v>136</v>
      </c>
      <c r="L41" s="18"/>
      <c r="M41" s="6"/>
    </row>
    <row r="42" spans="1:13" s="11" customFormat="1" ht="29" x14ac:dyDescent="0.35">
      <c r="A42" s="6" t="s">
        <v>282</v>
      </c>
      <c r="B42" s="6" t="s">
        <v>288</v>
      </c>
      <c r="C42" s="6" t="s">
        <v>289</v>
      </c>
      <c r="D42" s="21">
        <v>44896</v>
      </c>
      <c r="E42" s="21" t="s">
        <v>277</v>
      </c>
      <c r="F42" s="6">
        <v>0</v>
      </c>
      <c r="G42" s="6" t="s">
        <v>146</v>
      </c>
      <c r="H42" s="6" t="s">
        <v>146</v>
      </c>
      <c r="I42" s="6" t="s">
        <v>273</v>
      </c>
      <c r="J42" s="18"/>
      <c r="K42" s="6" t="s">
        <v>187</v>
      </c>
      <c r="L42" s="18"/>
      <c r="M42" s="6"/>
    </row>
    <row r="43" spans="1:13" s="11" customFormat="1" ht="29" x14ac:dyDescent="0.35">
      <c r="A43" s="6" t="s">
        <v>282</v>
      </c>
      <c r="B43" s="6" t="s">
        <v>290</v>
      </c>
      <c r="C43" s="6" t="s">
        <v>291</v>
      </c>
      <c r="D43" s="21">
        <v>44805</v>
      </c>
      <c r="E43" s="21" t="s">
        <v>277</v>
      </c>
      <c r="F43" s="6">
        <v>0</v>
      </c>
      <c r="G43" s="6" t="s">
        <v>272</v>
      </c>
      <c r="H43" s="6" t="s">
        <v>146</v>
      </c>
      <c r="I43" s="6" t="s">
        <v>292</v>
      </c>
      <c r="J43" s="18"/>
      <c r="K43" s="6" t="s">
        <v>136</v>
      </c>
      <c r="L43" s="18"/>
      <c r="M43" s="6"/>
    </row>
    <row r="44" spans="1:13" s="11" customFormat="1" ht="43.5" x14ac:dyDescent="0.35">
      <c r="A44" s="6" t="s">
        <v>293</v>
      </c>
      <c r="B44" s="6" t="s">
        <v>294</v>
      </c>
      <c r="C44" s="6" t="s">
        <v>295</v>
      </c>
      <c r="D44" s="21">
        <v>44805</v>
      </c>
      <c r="E44" s="21" t="s">
        <v>277</v>
      </c>
      <c r="F44" s="6"/>
      <c r="G44" s="6" t="s">
        <v>146</v>
      </c>
      <c r="H44" s="6" t="s">
        <v>146</v>
      </c>
      <c r="I44" s="6" t="s">
        <v>296</v>
      </c>
      <c r="J44" s="18"/>
      <c r="K44" s="6" t="s">
        <v>136</v>
      </c>
      <c r="L44" s="18"/>
      <c r="M44" s="33" t="s">
        <v>608</v>
      </c>
    </row>
    <row r="45" spans="1:13" s="16" customFormat="1" x14ac:dyDescent="0.35">
      <c r="D45" s="20"/>
      <c r="E45" s="20"/>
      <c r="M45" s="6"/>
    </row>
    <row r="46" spans="1:13" s="11" customFormat="1" ht="58" x14ac:dyDescent="0.35">
      <c r="A46" s="6" t="s">
        <v>297</v>
      </c>
      <c r="B46" s="6" t="s">
        <v>298</v>
      </c>
      <c r="C46" s="6" t="s">
        <v>614</v>
      </c>
      <c r="D46" s="21">
        <v>44813</v>
      </c>
      <c r="E46" s="21">
        <v>44823</v>
      </c>
      <c r="F46" s="6"/>
      <c r="G46" s="6" t="s">
        <v>151</v>
      </c>
      <c r="H46" s="6" t="s">
        <v>299</v>
      </c>
      <c r="I46" s="6" t="s">
        <v>300</v>
      </c>
      <c r="J46" s="18" t="s">
        <v>65</v>
      </c>
      <c r="K46" s="6" t="s">
        <v>136</v>
      </c>
      <c r="L46" s="18"/>
      <c r="M46" s="6" t="s">
        <v>301</v>
      </c>
    </row>
    <row r="47" spans="1:13" s="11" customFormat="1" ht="29" x14ac:dyDescent="0.35">
      <c r="A47" s="6" t="s">
        <v>297</v>
      </c>
      <c r="B47" s="6" t="s">
        <v>302</v>
      </c>
      <c r="C47" s="6" t="s">
        <v>303</v>
      </c>
      <c r="D47" s="21">
        <v>44805</v>
      </c>
      <c r="E47" s="21">
        <v>44805</v>
      </c>
      <c r="F47" s="6"/>
      <c r="G47" s="6" t="s">
        <v>304</v>
      </c>
      <c r="H47" s="6" t="s">
        <v>299</v>
      </c>
      <c r="I47" s="6" t="s">
        <v>152</v>
      </c>
      <c r="J47" s="18" t="s">
        <v>153</v>
      </c>
      <c r="K47" s="6" t="s">
        <v>154</v>
      </c>
      <c r="L47" s="18" t="s">
        <v>153</v>
      </c>
      <c r="M47" s="6"/>
    </row>
    <row r="48" spans="1:13" s="11" customFormat="1" ht="43.5" x14ac:dyDescent="0.35">
      <c r="A48" s="6" t="s">
        <v>297</v>
      </c>
      <c r="B48" s="6" t="s">
        <v>305</v>
      </c>
      <c r="C48" s="6" t="s">
        <v>306</v>
      </c>
      <c r="D48" s="21">
        <v>44835</v>
      </c>
      <c r="E48" s="21">
        <v>44835</v>
      </c>
      <c r="F48" s="6"/>
      <c r="G48" s="6" t="s">
        <v>154</v>
      </c>
      <c r="H48" s="6" t="s">
        <v>136</v>
      </c>
      <c r="I48" s="6" t="s">
        <v>167</v>
      </c>
      <c r="J48" s="18"/>
      <c r="K48" s="6" t="s">
        <v>154</v>
      </c>
      <c r="L48" s="18"/>
      <c r="M48" s="6"/>
    </row>
    <row r="49" spans="1:13" s="11" customFormat="1" ht="43.5" x14ac:dyDescent="0.35">
      <c r="A49" s="6" t="s">
        <v>297</v>
      </c>
      <c r="B49" s="6" t="s">
        <v>307</v>
      </c>
      <c r="C49" s="6" t="s">
        <v>308</v>
      </c>
      <c r="D49" s="21">
        <v>44593</v>
      </c>
      <c r="E49" s="21">
        <v>44593</v>
      </c>
      <c r="F49" s="6"/>
      <c r="G49" s="6" t="s">
        <v>154</v>
      </c>
      <c r="H49" s="6" t="s">
        <v>136</v>
      </c>
      <c r="I49" s="6" t="s">
        <v>167</v>
      </c>
      <c r="J49" s="18"/>
      <c r="K49" s="6" t="s">
        <v>154</v>
      </c>
      <c r="L49" s="18"/>
      <c r="M49" s="6"/>
    </row>
    <row r="50" spans="1:13" s="11" customFormat="1" ht="43.5" x14ac:dyDescent="0.35">
      <c r="A50" s="6" t="s">
        <v>297</v>
      </c>
      <c r="B50" s="6" t="s">
        <v>309</v>
      </c>
      <c r="C50" s="6" t="s">
        <v>308</v>
      </c>
      <c r="D50" s="21">
        <v>44682</v>
      </c>
      <c r="E50" s="21">
        <v>44682</v>
      </c>
      <c r="F50" s="6"/>
      <c r="G50" s="6" t="s">
        <v>154</v>
      </c>
      <c r="H50" s="6" t="s">
        <v>136</v>
      </c>
      <c r="I50" s="6" t="s">
        <v>167</v>
      </c>
      <c r="J50" s="18"/>
      <c r="K50" s="6" t="s">
        <v>154</v>
      </c>
      <c r="L50" s="18"/>
      <c r="M50" s="6"/>
    </row>
    <row r="51" spans="1:13" s="11" customFormat="1" ht="43.5" x14ac:dyDescent="0.35">
      <c r="A51" s="6" t="s">
        <v>297</v>
      </c>
      <c r="B51" s="6" t="s">
        <v>310</v>
      </c>
      <c r="C51" s="6" t="s">
        <v>311</v>
      </c>
      <c r="D51" s="21">
        <v>44866</v>
      </c>
      <c r="E51" s="21">
        <v>44866</v>
      </c>
      <c r="F51" s="6">
        <v>0</v>
      </c>
      <c r="G51" s="6" t="s">
        <v>166</v>
      </c>
      <c r="H51" s="6" t="s">
        <v>136</v>
      </c>
      <c r="I51" s="6" t="s">
        <v>167</v>
      </c>
      <c r="J51" s="18" t="s">
        <v>153</v>
      </c>
      <c r="K51" s="6" t="s">
        <v>312</v>
      </c>
      <c r="L51" s="18" t="s">
        <v>153</v>
      </c>
      <c r="M51" s="6" t="s">
        <v>313</v>
      </c>
    </row>
    <row r="52" spans="1:13" s="11" customFormat="1" ht="43.5" x14ac:dyDescent="0.35">
      <c r="A52" s="6" t="s">
        <v>297</v>
      </c>
      <c r="B52" s="6" t="s">
        <v>314</v>
      </c>
      <c r="C52" s="6" t="s">
        <v>315</v>
      </c>
      <c r="D52" s="21">
        <v>44986</v>
      </c>
      <c r="E52" s="21">
        <v>44986</v>
      </c>
      <c r="F52" s="6">
        <v>0</v>
      </c>
      <c r="G52" s="6" t="s">
        <v>166</v>
      </c>
      <c r="H52" s="6" t="s">
        <v>136</v>
      </c>
      <c r="I52" s="6" t="s">
        <v>167</v>
      </c>
      <c r="J52" s="18"/>
      <c r="K52" s="6" t="s">
        <v>136</v>
      </c>
      <c r="L52" s="18"/>
      <c r="M52" s="6"/>
    </row>
    <row r="53" spans="1:13" s="11" customFormat="1" ht="43.5" x14ac:dyDescent="0.35">
      <c r="A53" s="6" t="s">
        <v>297</v>
      </c>
      <c r="B53" s="6" t="s">
        <v>316</v>
      </c>
      <c r="C53" s="6" t="s">
        <v>172</v>
      </c>
      <c r="D53" s="21">
        <v>45108</v>
      </c>
      <c r="E53" s="21">
        <v>45078</v>
      </c>
      <c r="F53" s="6">
        <v>0</v>
      </c>
      <c r="G53" s="6" t="s">
        <v>166</v>
      </c>
      <c r="H53" s="6" t="s">
        <v>136</v>
      </c>
      <c r="I53" s="6" t="s">
        <v>167</v>
      </c>
      <c r="J53" s="18"/>
      <c r="K53" s="6" t="s">
        <v>136</v>
      </c>
      <c r="L53" s="18"/>
      <c r="M53" s="6"/>
    </row>
    <row r="54" spans="1:13" s="11" customFormat="1" ht="29" x14ac:dyDescent="0.35">
      <c r="A54" s="6" t="s">
        <v>297</v>
      </c>
      <c r="B54" s="6" t="s">
        <v>317</v>
      </c>
      <c r="C54" s="6" t="s">
        <v>318</v>
      </c>
      <c r="D54" s="21">
        <v>45108</v>
      </c>
      <c r="E54" s="21">
        <v>45108</v>
      </c>
      <c r="F54" s="6">
        <v>0</v>
      </c>
      <c r="G54" s="6" t="s">
        <v>151</v>
      </c>
      <c r="H54" s="6" t="s">
        <v>136</v>
      </c>
      <c r="I54" s="6" t="s">
        <v>181</v>
      </c>
      <c r="J54" s="18"/>
      <c r="K54" s="6" t="s">
        <v>136</v>
      </c>
      <c r="L54" s="18"/>
      <c r="M54" s="6"/>
    </row>
    <row r="55" spans="1:13" s="11" customFormat="1" ht="29" x14ac:dyDescent="0.35">
      <c r="A55" s="6" t="s">
        <v>297</v>
      </c>
      <c r="B55" s="6" t="s">
        <v>319</v>
      </c>
      <c r="C55" s="6" t="s">
        <v>320</v>
      </c>
      <c r="D55" s="21">
        <v>44743</v>
      </c>
      <c r="E55" s="21">
        <v>44743</v>
      </c>
      <c r="F55" s="6">
        <v>0</v>
      </c>
      <c r="G55" s="6" t="s">
        <v>151</v>
      </c>
      <c r="H55" s="6" t="s">
        <v>136</v>
      </c>
      <c r="I55" s="6" t="s">
        <v>181</v>
      </c>
      <c r="J55" s="18" t="s">
        <v>65</v>
      </c>
      <c r="K55" s="6" t="s">
        <v>136</v>
      </c>
      <c r="L55" s="18" t="s">
        <v>65</v>
      </c>
      <c r="M55" s="6"/>
    </row>
    <row r="56" spans="1:13" s="11" customFormat="1" ht="43.5" x14ac:dyDescent="0.35">
      <c r="A56" s="6" t="s">
        <v>321</v>
      </c>
      <c r="B56" s="6" t="s">
        <v>322</v>
      </c>
      <c r="C56" s="6" t="s">
        <v>323</v>
      </c>
      <c r="D56" s="21">
        <v>44835</v>
      </c>
      <c r="E56" s="21">
        <v>44835</v>
      </c>
      <c r="F56" s="6">
        <v>0</v>
      </c>
      <c r="G56" s="6" t="s">
        <v>299</v>
      </c>
      <c r="H56" s="6" t="s">
        <v>299</v>
      </c>
      <c r="I56" s="6" t="s">
        <v>324</v>
      </c>
      <c r="J56" s="18" t="s">
        <v>65</v>
      </c>
      <c r="K56" s="6" t="s">
        <v>136</v>
      </c>
      <c r="L56" s="18" t="s">
        <v>138</v>
      </c>
      <c r="M56" s="6" t="s">
        <v>325</v>
      </c>
    </row>
    <row r="57" spans="1:13" s="11" customFormat="1" ht="87" x14ac:dyDescent="0.35">
      <c r="A57" s="6" t="s">
        <v>321</v>
      </c>
      <c r="B57" s="6" t="s">
        <v>326</v>
      </c>
      <c r="C57" s="6" t="s">
        <v>323</v>
      </c>
      <c r="D57" s="21">
        <v>44927</v>
      </c>
      <c r="E57" s="21">
        <v>44927</v>
      </c>
      <c r="F57" s="6">
        <v>0</v>
      </c>
      <c r="G57" s="6" t="s">
        <v>299</v>
      </c>
      <c r="H57" s="6" t="s">
        <v>299</v>
      </c>
      <c r="I57" s="6" t="s">
        <v>327</v>
      </c>
      <c r="J57" s="18" t="s">
        <v>65</v>
      </c>
      <c r="K57" s="6" t="s">
        <v>136</v>
      </c>
      <c r="L57" s="18"/>
      <c r="M57" s="6" t="s">
        <v>328</v>
      </c>
    </row>
    <row r="58" spans="1:13" s="11" customFormat="1" ht="58" x14ac:dyDescent="0.35">
      <c r="A58" s="6" t="s">
        <v>321</v>
      </c>
      <c r="B58" s="6" t="s">
        <v>329</v>
      </c>
      <c r="C58" s="6" t="s">
        <v>323</v>
      </c>
      <c r="D58" s="21">
        <v>45047</v>
      </c>
      <c r="E58" s="21">
        <v>45047</v>
      </c>
      <c r="F58" s="6">
        <v>0</v>
      </c>
      <c r="G58" s="6" t="s">
        <v>299</v>
      </c>
      <c r="H58" s="6" t="s">
        <v>299</v>
      </c>
      <c r="I58" s="6" t="s">
        <v>327</v>
      </c>
      <c r="J58" s="18" t="s">
        <v>153</v>
      </c>
      <c r="K58" s="6" t="s">
        <v>136</v>
      </c>
      <c r="L58" s="18"/>
      <c r="M58" s="6"/>
    </row>
    <row r="59" spans="1:13" s="11" customFormat="1" ht="72.5" x14ac:dyDescent="0.35">
      <c r="A59" s="6" t="s">
        <v>321</v>
      </c>
      <c r="B59" s="6" t="s">
        <v>330</v>
      </c>
      <c r="C59" s="6" t="s">
        <v>331</v>
      </c>
      <c r="D59" s="25" t="s">
        <v>332</v>
      </c>
      <c r="E59" s="21"/>
      <c r="F59" s="6"/>
      <c r="G59" s="6" t="s">
        <v>299</v>
      </c>
      <c r="H59" s="6" t="s">
        <v>299</v>
      </c>
      <c r="I59" s="6" t="s">
        <v>333</v>
      </c>
      <c r="J59" s="18"/>
      <c r="K59" s="6" t="s">
        <v>136</v>
      </c>
      <c r="L59" s="18"/>
      <c r="M59" s="6"/>
    </row>
    <row r="60" spans="1:13" s="11" customFormat="1" ht="43.5" x14ac:dyDescent="0.35">
      <c r="A60" s="6" t="s">
        <v>321</v>
      </c>
      <c r="B60" s="6" t="s">
        <v>334</v>
      </c>
      <c r="C60" s="6" t="s">
        <v>335</v>
      </c>
      <c r="D60" s="21">
        <v>44866</v>
      </c>
      <c r="E60" s="21">
        <v>44866</v>
      </c>
      <c r="F60" s="6"/>
      <c r="G60" s="6" t="s">
        <v>336</v>
      </c>
      <c r="H60" s="6" t="s">
        <v>210</v>
      </c>
      <c r="I60" s="6" t="s">
        <v>337</v>
      </c>
      <c r="J60" s="18"/>
      <c r="K60" s="6" t="s">
        <v>136</v>
      </c>
      <c r="L60" s="18"/>
      <c r="M60" s="6"/>
    </row>
    <row r="61" spans="1:13" s="11" customFormat="1" ht="29" x14ac:dyDescent="0.35">
      <c r="A61" s="6" t="s">
        <v>321</v>
      </c>
      <c r="B61" s="6" t="s">
        <v>338</v>
      </c>
      <c r="C61" s="6" t="s">
        <v>339</v>
      </c>
      <c r="D61" s="21">
        <v>44958</v>
      </c>
      <c r="E61" s="21">
        <v>45047</v>
      </c>
      <c r="F61" s="6" t="s">
        <v>340</v>
      </c>
      <c r="G61" s="6" t="s">
        <v>341</v>
      </c>
      <c r="H61" s="6" t="s">
        <v>136</v>
      </c>
      <c r="I61" s="6" t="s">
        <v>342</v>
      </c>
      <c r="J61" s="18" t="s">
        <v>153</v>
      </c>
      <c r="K61" s="6" t="s">
        <v>136</v>
      </c>
      <c r="L61" s="18"/>
      <c r="M61" s="6" t="s">
        <v>343</v>
      </c>
    </row>
    <row r="62" spans="1:13" s="11" customFormat="1" ht="58" x14ac:dyDescent="0.35">
      <c r="A62" s="6" t="s">
        <v>321</v>
      </c>
      <c r="B62" s="6" t="s">
        <v>344</v>
      </c>
      <c r="C62" s="30" t="s">
        <v>345</v>
      </c>
      <c r="D62" s="21" t="s">
        <v>256</v>
      </c>
      <c r="E62" s="21"/>
      <c r="F62" s="6"/>
      <c r="G62" s="6"/>
      <c r="H62" s="6"/>
      <c r="I62" s="6"/>
      <c r="J62" s="18"/>
      <c r="K62" s="6"/>
      <c r="L62" s="18"/>
      <c r="M62" s="6" t="s">
        <v>346</v>
      </c>
    </row>
    <row r="63" spans="1:13" s="11" customFormat="1" ht="43.5" x14ac:dyDescent="0.35">
      <c r="A63" s="6" t="s">
        <v>347</v>
      </c>
      <c r="B63" s="6" t="s">
        <v>348</v>
      </c>
      <c r="C63" s="6" t="s">
        <v>349</v>
      </c>
      <c r="D63" s="21">
        <v>44835</v>
      </c>
      <c r="E63" s="21">
        <v>44835</v>
      </c>
      <c r="F63" s="6"/>
      <c r="G63" s="6" t="s">
        <v>299</v>
      </c>
      <c r="H63" s="6" t="s">
        <v>299</v>
      </c>
      <c r="I63" s="6" t="s">
        <v>350</v>
      </c>
      <c r="J63" s="18"/>
      <c r="K63" s="6" t="s">
        <v>136</v>
      </c>
      <c r="L63" s="18"/>
      <c r="M63" s="6"/>
    </row>
    <row r="64" spans="1:13" s="11" customFormat="1" ht="43.5" x14ac:dyDescent="0.35">
      <c r="A64" s="6" t="s">
        <v>347</v>
      </c>
      <c r="B64" s="6" t="s">
        <v>351</v>
      </c>
      <c r="C64" s="6" t="s">
        <v>349</v>
      </c>
      <c r="D64" s="21">
        <v>44927</v>
      </c>
      <c r="E64" s="21">
        <v>44927</v>
      </c>
      <c r="F64" s="6"/>
      <c r="G64" s="6" t="s">
        <v>299</v>
      </c>
      <c r="H64" s="6" t="s">
        <v>299</v>
      </c>
      <c r="I64" s="6" t="s">
        <v>350</v>
      </c>
      <c r="J64" s="18"/>
      <c r="K64" s="6" t="s">
        <v>136</v>
      </c>
      <c r="L64" s="18"/>
      <c r="M64" s="6"/>
    </row>
    <row r="65" spans="1:13" s="11" customFormat="1" ht="43.5" x14ac:dyDescent="0.35">
      <c r="A65" s="6" t="s">
        <v>347</v>
      </c>
      <c r="B65" s="6" t="s">
        <v>352</v>
      </c>
      <c r="C65" s="6" t="s">
        <v>349</v>
      </c>
      <c r="D65" s="21">
        <v>45047</v>
      </c>
      <c r="E65" s="21">
        <v>45047</v>
      </c>
      <c r="F65" s="6"/>
      <c r="G65" s="6" t="s">
        <v>299</v>
      </c>
      <c r="H65" s="6" t="s">
        <v>299</v>
      </c>
      <c r="I65" s="6" t="s">
        <v>350</v>
      </c>
      <c r="J65" s="18"/>
      <c r="K65" s="6" t="s">
        <v>136</v>
      </c>
      <c r="L65" s="18"/>
      <c r="M65" s="6"/>
    </row>
    <row r="66" spans="1:13" s="11" customFormat="1" ht="43.5" x14ac:dyDescent="0.35">
      <c r="A66" s="6" t="s">
        <v>353</v>
      </c>
      <c r="B66" s="6" t="s">
        <v>354</v>
      </c>
      <c r="C66" s="6" t="s">
        <v>355</v>
      </c>
      <c r="D66" s="21">
        <v>44805</v>
      </c>
      <c r="E66" s="21" t="s">
        <v>277</v>
      </c>
      <c r="F66" s="6"/>
      <c r="G66" s="6"/>
      <c r="H66" s="6"/>
      <c r="I66" s="6" t="s">
        <v>350</v>
      </c>
      <c r="J66" s="18"/>
      <c r="K66" s="6"/>
      <c r="L66" s="18"/>
      <c r="M66" s="6"/>
    </row>
    <row r="67" spans="1:13" s="11" customFormat="1" ht="29" x14ac:dyDescent="0.35">
      <c r="A67" s="6" t="s">
        <v>356</v>
      </c>
      <c r="B67" s="6" t="s">
        <v>357</v>
      </c>
      <c r="C67" s="6" t="s">
        <v>358</v>
      </c>
      <c r="D67" s="21">
        <v>44805</v>
      </c>
      <c r="E67" s="21" t="s">
        <v>277</v>
      </c>
      <c r="F67" s="6"/>
      <c r="G67" s="6" t="s">
        <v>299</v>
      </c>
      <c r="H67" s="6" t="s">
        <v>299</v>
      </c>
      <c r="I67" s="6" t="s">
        <v>359</v>
      </c>
      <c r="J67" s="18"/>
      <c r="K67" s="6" t="s">
        <v>225</v>
      </c>
      <c r="L67" s="18"/>
      <c r="M67" s="6"/>
    </row>
    <row r="68" spans="1:13" s="16" customFormat="1" x14ac:dyDescent="0.35">
      <c r="D68" s="20"/>
      <c r="E68" s="20"/>
      <c r="M68" s="6"/>
    </row>
    <row r="69" spans="1:13" s="11" customFormat="1" ht="29" x14ac:dyDescent="0.35">
      <c r="A69" s="6" t="s">
        <v>360</v>
      </c>
      <c r="B69" s="6" t="s">
        <v>361</v>
      </c>
      <c r="C69" s="6" t="s">
        <v>362</v>
      </c>
      <c r="D69" s="21">
        <v>44835</v>
      </c>
      <c r="E69" s="21">
        <v>45108</v>
      </c>
      <c r="F69" s="6"/>
      <c r="G69" s="6" t="s">
        <v>363</v>
      </c>
      <c r="H69" s="6" t="s">
        <v>363</v>
      </c>
      <c r="I69" s="6" t="s">
        <v>364</v>
      </c>
      <c r="J69" s="18"/>
      <c r="K69" s="6" t="s">
        <v>136</v>
      </c>
      <c r="L69" s="18"/>
      <c r="M69" s="33" t="s">
        <v>609</v>
      </c>
    </row>
    <row r="70" spans="1:13" s="11" customFormat="1" ht="58" x14ac:dyDescent="0.35">
      <c r="A70" s="6" t="s">
        <v>360</v>
      </c>
      <c r="B70" s="6" t="s">
        <v>365</v>
      </c>
      <c r="C70" s="6" t="s">
        <v>366</v>
      </c>
      <c r="D70" s="21">
        <v>44805</v>
      </c>
      <c r="E70" s="21">
        <v>45108</v>
      </c>
      <c r="F70" s="6"/>
      <c r="G70" s="6" t="s">
        <v>367</v>
      </c>
      <c r="H70" s="6" t="s">
        <v>363</v>
      </c>
      <c r="I70" s="6" t="s">
        <v>368</v>
      </c>
      <c r="J70" s="18"/>
      <c r="K70" s="6" t="s">
        <v>136</v>
      </c>
      <c r="L70" s="18"/>
      <c r="M70" s="6" t="s">
        <v>369</v>
      </c>
    </row>
    <row r="71" spans="1:13" s="11" customFormat="1" ht="43.5" x14ac:dyDescent="0.35">
      <c r="A71" s="6" t="s">
        <v>360</v>
      </c>
      <c r="B71" s="6" t="s">
        <v>370</v>
      </c>
      <c r="C71" s="6" t="s">
        <v>371</v>
      </c>
      <c r="D71" s="21">
        <v>44835</v>
      </c>
      <c r="E71" s="21">
        <v>45108</v>
      </c>
      <c r="F71" s="6"/>
      <c r="G71" s="6" t="s">
        <v>151</v>
      </c>
      <c r="H71" s="6" t="s">
        <v>363</v>
      </c>
      <c r="I71" s="6" t="s">
        <v>372</v>
      </c>
      <c r="J71" s="18"/>
      <c r="K71" s="6" t="s">
        <v>136</v>
      </c>
      <c r="L71" s="18"/>
      <c r="M71" s="6"/>
    </row>
    <row r="72" spans="1:13" s="11" customFormat="1" ht="29" x14ac:dyDescent="0.35">
      <c r="A72" s="6" t="s">
        <v>373</v>
      </c>
      <c r="B72" s="6" t="s">
        <v>374</v>
      </c>
      <c r="C72" s="6" t="s">
        <v>362</v>
      </c>
      <c r="D72" s="21">
        <v>44835</v>
      </c>
      <c r="E72" s="21">
        <v>45108</v>
      </c>
      <c r="F72" s="6"/>
      <c r="G72" s="6" t="s">
        <v>363</v>
      </c>
      <c r="H72" s="6" t="s">
        <v>363</v>
      </c>
      <c r="I72" s="6" t="s">
        <v>375</v>
      </c>
      <c r="J72" s="18"/>
      <c r="K72" s="6" t="s">
        <v>136</v>
      </c>
      <c r="L72" s="18"/>
      <c r="M72" s="6"/>
    </row>
    <row r="73" spans="1:13" s="11" customFormat="1" ht="29" x14ac:dyDescent="0.35">
      <c r="A73" s="6" t="s">
        <v>373</v>
      </c>
      <c r="B73" s="6" t="s">
        <v>376</v>
      </c>
      <c r="C73" s="6" t="s">
        <v>377</v>
      </c>
      <c r="D73" s="21" t="s">
        <v>378</v>
      </c>
      <c r="E73" s="21" t="s">
        <v>277</v>
      </c>
      <c r="F73" s="6"/>
      <c r="G73" s="6" t="s">
        <v>363</v>
      </c>
      <c r="H73" s="6" t="s">
        <v>363</v>
      </c>
      <c r="I73" s="6" t="s">
        <v>379</v>
      </c>
      <c r="J73" s="18"/>
      <c r="K73" s="6" t="s">
        <v>136</v>
      </c>
      <c r="L73" s="18"/>
      <c r="M73" t="s">
        <v>610</v>
      </c>
    </row>
    <row r="74" spans="1:13" s="11" customFormat="1" ht="29" x14ac:dyDescent="0.35">
      <c r="A74" s="6" t="s">
        <v>373</v>
      </c>
      <c r="B74" s="6" t="s">
        <v>380</v>
      </c>
      <c r="C74" s="6" t="s">
        <v>381</v>
      </c>
      <c r="D74" s="21" t="s">
        <v>382</v>
      </c>
      <c r="E74" s="21"/>
      <c r="F74" s="6"/>
      <c r="G74" s="6" t="s">
        <v>383</v>
      </c>
      <c r="H74" s="6" t="s">
        <v>383</v>
      </c>
      <c r="I74" s="6" t="s">
        <v>384</v>
      </c>
      <c r="J74" s="18"/>
      <c r="K74" s="6" t="s">
        <v>136</v>
      </c>
      <c r="L74" s="18"/>
      <c r="M74" s="6"/>
    </row>
    <row r="75" spans="1:13" s="11" customFormat="1" ht="29" x14ac:dyDescent="0.35">
      <c r="A75" s="6" t="s">
        <v>373</v>
      </c>
      <c r="B75" s="6" t="s">
        <v>385</v>
      </c>
      <c r="C75" s="6" t="s">
        <v>386</v>
      </c>
      <c r="D75" s="21">
        <v>44927</v>
      </c>
      <c r="E75" s="21"/>
      <c r="F75" s="6"/>
      <c r="G75" s="6" t="s">
        <v>383</v>
      </c>
      <c r="H75" s="6" t="s">
        <v>383</v>
      </c>
      <c r="I75" s="6" t="s">
        <v>387</v>
      </c>
      <c r="J75" s="18"/>
      <c r="K75" s="6" t="s">
        <v>136</v>
      </c>
      <c r="L75" s="18"/>
      <c r="M75" s="6"/>
    </row>
    <row r="76" spans="1:13" s="11" customFormat="1" ht="29" x14ac:dyDescent="0.35">
      <c r="A76" s="6" t="s">
        <v>373</v>
      </c>
      <c r="B76" s="6" t="s">
        <v>388</v>
      </c>
      <c r="C76" s="6" t="s">
        <v>389</v>
      </c>
      <c r="D76" s="21">
        <v>44835</v>
      </c>
      <c r="E76" s="21">
        <v>45108</v>
      </c>
      <c r="F76" s="6"/>
      <c r="G76" s="6" t="s">
        <v>363</v>
      </c>
      <c r="H76" s="6" t="s">
        <v>363</v>
      </c>
      <c r="I76" s="6" t="s">
        <v>390</v>
      </c>
      <c r="J76" s="18"/>
      <c r="K76" s="6" t="s">
        <v>136</v>
      </c>
      <c r="L76" s="18"/>
      <c r="M76" s="6"/>
    </row>
    <row r="77" spans="1:13" s="11" customFormat="1" ht="58" x14ac:dyDescent="0.35">
      <c r="A77" s="6" t="s">
        <v>373</v>
      </c>
      <c r="B77" s="6" t="s">
        <v>391</v>
      </c>
      <c r="C77" s="6" t="s">
        <v>392</v>
      </c>
      <c r="D77" s="21">
        <v>44866</v>
      </c>
      <c r="E77" s="21">
        <v>45108</v>
      </c>
      <c r="F77" s="6"/>
      <c r="G77" s="6" t="s">
        <v>304</v>
      </c>
      <c r="H77" s="6" t="s">
        <v>363</v>
      </c>
      <c r="I77" s="6" t="s">
        <v>393</v>
      </c>
      <c r="J77" s="18"/>
      <c r="K77" s="6" t="s">
        <v>187</v>
      </c>
      <c r="L77" s="18"/>
      <c r="M77" s="6"/>
    </row>
    <row r="78" spans="1:13" s="11" customFormat="1" ht="43.5" x14ac:dyDescent="0.35">
      <c r="A78" s="6" t="s">
        <v>373</v>
      </c>
      <c r="B78" s="6" t="s">
        <v>394</v>
      </c>
      <c r="C78" s="6" t="s">
        <v>194</v>
      </c>
      <c r="D78" s="21">
        <v>44866</v>
      </c>
      <c r="E78" s="21">
        <v>45108</v>
      </c>
      <c r="F78" s="6"/>
      <c r="G78" s="6" t="s">
        <v>363</v>
      </c>
      <c r="H78" s="6" t="s">
        <v>363</v>
      </c>
      <c r="I78" s="6" t="s">
        <v>395</v>
      </c>
      <c r="J78" s="18"/>
      <c r="K78" s="6" t="s">
        <v>187</v>
      </c>
      <c r="L78" s="18"/>
      <c r="M78" s="6"/>
    </row>
    <row r="79" spans="1:13" s="11" customFormat="1" ht="43.5" x14ac:dyDescent="0.35">
      <c r="A79" s="6" t="s">
        <v>373</v>
      </c>
      <c r="B79" s="6" t="s">
        <v>396</v>
      </c>
      <c r="C79" s="6" t="s">
        <v>397</v>
      </c>
      <c r="D79" s="21">
        <v>44866</v>
      </c>
      <c r="E79" s="21">
        <v>45108</v>
      </c>
      <c r="F79" s="6"/>
      <c r="G79" s="6" t="s">
        <v>336</v>
      </c>
      <c r="H79" s="6" t="s">
        <v>336</v>
      </c>
      <c r="I79" s="6" t="s">
        <v>398</v>
      </c>
      <c r="J79" s="18" t="s">
        <v>138</v>
      </c>
      <c r="K79" s="6" t="s">
        <v>210</v>
      </c>
      <c r="L79" s="18" t="s">
        <v>138</v>
      </c>
      <c r="M79" s="6" t="s">
        <v>399</v>
      </c>
    </row>
    <row r="80" spans="1:13" s="16" customFormat="1" x14ac:dyDescent="0.35">
      <c r="D80" s="20"/>
      <c r="E80" s="20"/>
      <c r="M80" s="6"/>
    </row>
    <row r="81" spans="1:13" s="11" customFormat="1" ht="43.5" x14ac:dyDescent="0.35">
      <c r="A81" s="6" t="s">
        <v>400</v>
      </c>
      <c r="B81" s="6" t="s">
        <v>401</v>
      </c>
      <c r="C81" s="6" t="s">
        <v>402</v>
      </c>
      <c r="D81" s="21">
        <v>44866</v>
      </c>
      <c r="E81" s="21">
        <v>45108</v>
      </c>
      <c r="F81" s="6"/>
      <c r="G81" s="6" t="s">
        <v>403</v>
      </c>
      <c r="H81" s="6" t="s">
        <v>136</v>
      </c>
      <c r="I81" s="6" t="s">
        <v>404</v>
      </c>
      <c r="J81" s="18" t="s">
        <v>153</v>
      </c>
      <c r="K81" s="6" t="s">
        <v>187</v>
      </c>
      <c r="L81" s="18" t="s">
        <v>153</v>
      </c>
      <c r="M81" s="6" t="s">
        <v>405</v>
      </c>
    </row>
    <row r="82" spans="1:13" s="11" customFormat="1" ht="29" x14ac:dyDescent="0.35">
      <c r="A82" s="6" t="s">
        <v>400</v>
      </c>
      <c r="B82" s="6" t="s">
        <v>406</v>
      </c>
      <c r="C82" s="6" t="s">
        <v>407</v>
      </c>
      <c r="D82" s="21">
        <v>44805</v>
      </c>
      <c r="E82" s="21"/>
      <c r="F82" s="6"/>
      <c r="G82" s="6" t="s">
        <v>408</v>
      </c>
      <c r="H82" s="6" t="s">
        <v>146</v>
      </c>
      <c r="I82" s="6" t="s">
        <v>409</v>
      </c>
      <c r="J82" s="18"/>
      <c r="K82" s="6" t="s">
        <v>146</v>
      </c>
      <c r="L82" s="18"/>
      <c r="M82" s="6" t="s">
        <v>410</v>
      </c>
    </row>
    <row r="83" spans="1:13" s="11" customFormat="1" ht="43.5" x14ac:dyDescent="0.35">
      <c r="A83" s="6" t="s">
        <v>400</v>
      </c>
      <c r="B83" s="6" t="s">
        <v>411</v>
      </c>
      <c r="C83" s="6" t="s">
        <v>412</v>
      </c>
      <c r="D83" s="21">
        <v>44835</v>
      </c>
      <c r="E83" s="21">
        <v>44927</v>
      </c>
      <c r="F83" s="6"/>
      <c r="G83" s="6" t="s">
        <v>413</v>
      </c>
      <c r="H83" s="6"/>
      <c r="I83" s="6" t="s">
        <v>414</v>
      </c>
      <c r="J83" s="18" t="s">
        <v>65</v>
      </c>
      <c r="K83" s="6" t="s">
        <v>187</v>
      </c>
      <c r="L83" s="18" t="s">
        <v>65</v>
      </c>
      <c r="M83" s="6" t="s">
        <v>415</v>
      </c>
    </row>
    <row r="84" spans="1:13" s="11" customFormat="1" ht="87" x14ac:dyDescent="0.35">
      <c r="A84" s="6" t="s">
        <v>400</v>
      </c>
      <c r="B84" s="6" t="s">
        <v>416</v>
      </c>
      <c r="C84" s="6" t="s">
        <v>417</v>
      </c>
      <c r="D84" s="21" t="s">
        <v>418</v>
      </c>
      <c r="E84" s="21" t="s">
        <v>419</v>
      </c>
      <c r="F84" s="6"/>
      <c r="G84" s="6" t="s">
        <v>304</v>
      </c>
      <c r="H84" s="6" t="s">
        <v>136</v>
      </c>
      <c r="I84" s="6" t="s">
        <v>420</v>
      </c>
      <c r="J84" s="18"/>
      <c r="K84" s="6" t="s">
        <v>136</v>
      </c>
      <c r="L84" s="18" t="s">
        <v>138</v>
      </c>
      <c r="M84" s="6" t="s">
        <v>421</v>
      </c>
    </row>
    <row r="85" spans="1:13" s="11" customFormat="1" ht="29" x14ac:dyDescent="0.35">
      <c r="A85" s="6" t="s">
        <v>422</v>
      </c>
      <c r="B85" s="6" t="s">
        <v>423</v>
      </c>
      <c r="C85" s="6" t="s">
        <v>424</v>
      </c>
      <c r="D85" s="21" t="s">
        <v>425</v>
      </c>
      <c r="E85" s="21" t="s">
        <v>419</v>
      </c>
      <c r="F85" s="6"/>
      <c r="G85" s="6" t="s">
        <v>363</v>
      </c>
      <c r="H85" s="6" t="s">
        <v>136</v>
      </c>
      <c r="I85" s="6" t="s">
        <v>426</v>
      </c>
      <c r="J85" s="18"/>
      <c r="K85" s="6" t="s">
        <v>363</v>
      </c>
      <c r="L85" s="18"/>
      <c r="M85" s="6"/>
    </row>
    <row r="86" spans="1:13" s="11" customFormat="1" ht="43.5" x14ac:dyDescent="0.35">
      <c r="A86" s="6" t="s">
        <v>422</v>
      </c>
      <c r="B86" s="6" t="s">
        <v>427</v>
      </c>
      <c r="C86" s="6" t="s">
        <v>428</v>
      </c>
      <c r="D86" s="21"/>
      <c r="E86" s="21"/>
      <c r="F86" s="6"/>
      <c r="G86" s="6" t="s">
        <v>429</v>
      </c>
      <c r="H86" s="6" t="s">
        <v>136</v>
      </c>
      <c r="I86" s="6" t="s">
        <v>430</v>
      </c>
      <c r="J86" s="18"/>
      <c r="K86" s="6" t="s">
        <v>136</v>
      </c>
      <c r="L86" s="18" t="s">
        <v>65</v>
      </c>
      <c r="M86" s="6" t="s">
        <v>431</v>
      </c>
    </row>
    <row r="87" spans="1:13" s="11" customFormat="1" ht="43.5" x14ac:dyDescent="0.35">
      <c r="A87" s="6" t="s">
        <v>422</v>
      </c>
      <c r="B87" s="6" t="s">
        <v>432</v>
      </c>
      <c r="C87" s="6" t="s">
        <v>433</v>
      </c>
      <c r="D87" s="21"/>
      <c r="E87" s="21"/>
      <c r="F87" s="6"/>
      <c r="G87" s="6" t="s">
        <v>434</v>
      </c>
      <c r="H87" s="6" t="s">
        <v>299</v>
      </c>
      <c r="I87" s="6" t="s">
        <v>435</v>
      </c>
      <c r="J87" s="18" t="s">
        <v>153</v>
      </c>
      <c r="K87" s="6" t="s">
        <v>436</v>
      </c>
      <c r="L87" s="18" t="s">
        <v>153</v>
      </c>
      <c r="M87" s="6" t="s">
        <v>437</v>
      </c>
    </row>
    <row r="88" spans="1:13" s="16" customFormat="1" x14ac:dyDescent="0.35">
      <c r="D88" s="20"/>
      <c r="E88" s="20"/>
      <c r="M88" s="6"/>
    </row>
    <row r="89" spans="1:13" s="11" customFormat="1" ht="58" x14ac:dyDescent="0.35">
      <c r="A89" s="6" t="s">
        <v>438</v>
      </c>
      <c r="B89" s="6" t="s">
        <v>439</v>
      </c>
      <c r="C89" s="6" t="s">
        <v>440</v>
      </c>
      <c r="D89" s="21">
        <v>44501</v>
      </c>
      <c r="E89" s="21">
        <v>44743</v>
      </c>
      <c r="F89" s="6"/>
      <c r="G89" s="6" t="s">
        <v>210</v>
      </c>
      <c r="H89" s="6" t="s">
        <v>336</v>
      </c>
      <c r="I89" s="6" t="s">
        <v>337</v>
      </c>
      <c r="J89" s="18" t="s">
        <v>138</v>
      </c>
      <c r="K89" s="6" t="s">
        <v>441</v>
      </c>
      <c r="L89" s="18" t="s">
        <v>138</v>
      </c>
      <c r="M89" s="6" t="s">
        <v>442</v>
      </c>
    </row>
    <row r="90" spans="1:13" s="11" customFormat="1" ht="29" x14ac:dyDescent="0.35">
      <c r="A90" s="6" t="s">
        <v>438</v>
      </c>
      <c r="B90" s="6" t="s">
        <v>443</v>
      </c>
      <c r="C90" s="6" t="s">
        <v>444</v>
      </c>
      <c r="D90" s="21">
        <v>44805</v>
      </c>
      <c r="E90" s="21"/>
      <c r="F90" s="6"/>
      <c r="G90" s="6" t="s">
        <v>210</v>
      </c>
      <c r="H90" s="6" t="s">
        <v>210</v>
      </c>
      <c r="I90" s="6" t="s">
        <v>445</v>
      </c>
      <c r="J90" s="18"/>
      <c r="K90" s="6" t="s">
        <v>441</v>
      </c>
      <c r="L90" s="18"/>
      <c r="M90" s="6" t="s">
        <v>446</v>
      </c>
    </row>
    <row r="91" spans="1:13" s="11" customFormat="1" ht="43.5" x14ac:dyDescent="0.35">
      <c r="A91" s="6" t="s">
        <v>438</v>
      </c>
      <c r="B91" s="6" t="s">
        <v>447</v>
      </c>
      <c r="C91" s="6" t="s">
        <v>611</v>
      </c>
      <c r="D91" s="21">
        <v>44866</v>
      </c>
      <c r="E91" s="21">
        <v>44743</v>
      </c>
      <c r="F91" s="6"/>
      <c r="G91" s="6" t="s">
        <v>210</v>
      </c>
      <c r="H91" s="6" t="s">
        <v>336</v>
      </c>
      <c r="I91" s="6" t="s">
        <v>337</v>
      </c>
      <c r="J91" s="18" t="s">
        <v>138</v>
      </c>
      <c r="K91" s="6" t="s">
        <v>187</v>
      </c>
      <c r="L91" s="18"/>
      <c r="M91" s="6" t="s">
        <v>448</v>
      </c>
    </row>
    <row r="92" spans="1:13" s="16" customFormat="1" x14ac:dyDescent="0.35">
      <c r="D92" s="20"/>
      <c r="E92" s="20"/>
      <c r="M92" s="6"/>
    </row>
    <row r="93" spans="1:13" s="11" customFormat="1" ht="116" x14ac:dyDescent="0.35">
      <c r="A93" s="6" t="s">
        <v>449</v>
      </c>
      <c r="B93" s="6" t="s">
        <v>133</v>
      </c>
      <c r="C93" s="6" t="s">
        <v>450</v>
      </c>
      <c r="D93" s="21">
        <v>44866</v>
      </c>
      <c r="E93" s="21">
        <v>44927</v>
      </c>
      <c r="F93" s="6"/>
      <c r="G93" s="6" t="s">
        <v>403</v>
      </c>
      <c r="H93" s="6" t="s">
        <v>136</v>
      </c>
      <c r="I93" s="6" t="s">
        <v>451</v>
      </c>
      <c r="J93" s="18" t="s">
        <v>138</v>
      </c>
      <c r="K93" s="6" t="s">
        <v>187</v>
      </c>
      <c r="L93" s="18"/>
      <c r="M93" s="6" t="s">
        <v>452</v>
      </c>
    </row>
    <row r="94" spans="1:13" s="11" customFormat="1" ht="58" x14ac:dyDescent="0.35">
      <c r="A94" s="6" t="s">
        <v>449</v>
      </c>
      <c r="B94" s="6" t="s">
        <v>139</v>
      </c>
      <c r="C94" s="6" t="s">
        <v>612</v>
      </c>
      <c r="D94" s="21">
        <v>44805</v>
      </c>
      <c r="E94" s="21">
        <v>45108</v>
      </c>
      <c r="F94" s="6"/>
      <c r="G94" s="6" t="s">
        <v>403</v>
      </c>
      <c r="H94" s="6" t="s">
        <v>136</v>
      </c>
      <c r="I94" s="6" t="s">
        <v>613</v>
      </c>
      <c r="J94" s="18"/>
      <c r="K94" s="6"/>
      <c r="L94" s="18"/>
      <c r="M94" s="6"/>
    </row>
    <row r="95" spans="1:13" s="11" customFormat="1" ht="43.5" x14ac:dyDescent="0.35">
      <c r="A95" s="6" t="s">
        <v>449</v>
      </c>
      <c r="B95" s="6" t="s">
        <v>143</v>
      </c>
      <c r="C95" s="6" t="s">
        <v>453</v>
      </c>
      <c r="D95" s="21">
        <v>44805</v>
      </c>
      <c r="E95" s="21">
        <v>45108</v>
      </c>
      <c r="F95" s="6"/>
      <c r="G95" s="6" t="s">
        <v>429</v>
      </c>
      <c r="H95" s="6" t="s">
        <v>136</v>
      </c>
      <c r="I95" s="6" t="s">
        <v>454</v>
      </c>
      <c r="J95" s="18"/>
      <c r="K95" s="6" t="s">
        <v>136</v>
      </c>
      <c r="L95" s="18"/>
      <c r="M95" s="6" t="s">
        <v>455</v>
      </c>
    </row>
    <row r="96" spans="1:13" s="16" customFormat="1" x14ac:dyDescent="0.35">
      <c r="D96" s="20"/>
      <c r="E96" s="20"/>
      <c r="M96" s="6"/>
    </row>
    <row r="97" spans="1:13" s="11" customFormat="1" ht="72.5" x14ac:dyDescent="0.35">
      <c r="A97" s="6" t="s">
        <v>456</v>
      </c>
      <c r="B97" s="6" t="s">
        <v>298</v>
      </c>
      <c r="C97" s="6" t="s">
        <v>457</v>
      </c>
      <c r="D97" s="21">
        <v>44805</v>
      </c>
      <c r="E97" s="21">
        <v>44835</v>
      </c>
      <c r="F97" s="6"/>
      <c r="G97" s="6" t="s">
        <v>458</v>
      </c>
      <c r="H97" s="6" t="s">
        <v>458</v>
      </c>
      <c r="I97" s="6" t="s">
        <v>459</v>
      </c>
      <c r="J97" s="18"/>
      <c r="K97" s="6" t="s">
        <v>136</v>
      </c>
      <c r="L97" s="18" t="s">
        <v>153</v>
      </c>
      <c r="M97" s="6" t="s">
        <v>460</v>
      </c>
    </row>
    <row r="98" spans="1:13" s="11" customFormat="1" ht="29" x14ac:dyDescent="0.35">
      <c r="A98" s="6" t="s">
        <v>456</v>
      </c>
      <c r="B98" s="6" t="s">
        <v>302</v>
      </c>
      <c r="C98" s="6" t="s">
        <v>461</v>
      </c>
      <c r="D98" s="21">
        <v>44805</v>
      </c>
      <c r="E98" s="21">
        <v>44896</v>
      </c>
      <c r="F98" s="6"/>
      <c r="G98" s="6" t="s">
        <v>458</v>
      </c>
      <c r="H98" s="6" t="s">
        <v>458</v>
      </c>
      <c r="I98" s="6" t="s">
        <v>459</v>
      </c>
      <c r="J98" s="18"/>
      <c r="K98" s="6" t="s">
        <v>136</v>
      </c>
      <c r="L98" s="18"/>
      <c r="M98" s="6" t="s">
        <v>462</v>
      </c>
    </row>
    <row r="99" spans="1:13" s="11" customFormat="1" ht="43.5" x14ac:dyDescent="0.35">
      <c r="A99" s="6" t="s">
        <v>456</v>
      </c>
      <c r="B99" s="6" t="s">
        <v>305</v>
      </c>
      <c r="C99" s="6" t="s">
        <v>463</v>
      </c>
      <c r="D99" s="21"/>
      <c r="E99" s="21"/>
      <c r="F99" s="6"/>
      <c r="G99" s="6" t="s">
        <v>458</v>
      </c>
      <c r="H99" s="6" t="s">
        <v>136</v>
      </c>
      <c r="I99" s="6" t="s">
        <v>464</v>
      </c>
      <c r="J99" s="18"/>
      <c r="K99" s="6" t="s">
        <v>136</v>
      </c>
      <c r="L99" s="18"/>
      <c r="M99" s="6"/>
    </row>
    <row r="100" spans="1:13" s="11" customFormat="1" ht="58" x14ac:dyDescent="0.35">
      <c r="A100" s="6" t="s">
        <v>456</v>
      </c>
      <c r="B100" s="6" t="s">
        <v>307</v>
      </c>
      <c r="C100" s="6" t="s">
        <v>465</v>
      </c>
      <c r="D100" s="31" t="s">
        <v>466</v>
      </c>
      <c r="E100" s="21"/>
      <c r="F100" s="6"/>
      <c r="G100" s="6" t="s">
        <v>458</v>
      </c>
      <c r="H100" s="6" t="s">
        <v>458</v>
      </c>
      <c r="I100" s="6" t="s">
        <v>467</v>
      </c>
      <c r="J100" s="18"/>
      <c r="K100" s="6" t="s">
        <v>136</v>
      </c>
      <c r="L100" s="18" t="s">
        <v>138</v>
      </c>
      <c r="M100" s="6" t="s">
        <v>468</v>
      </c>
    </row>
    <row r="101" spans="1:13" s="11" customFormat="1" ht="43.5" x14ac:dyDescent="0.35">
      <c r="A101" s="6" t="s">
        <v>456</v>
      </c>
      <c r="B101" s="6" t="s">
        <v>309</v>
      </c>
      <c r="C101" s="6" t="s">
        <v>469</v>
      </c>
      <c r="D101" s="31" t="s">
        <v>470</v>
      </c>
      <c r="E101" s="21"/>
      <c r="F101" s="6"/>
      <c r="G101" s="6" t="s">
        <v>458</v>
      </c>
      <c r="H101" s="6" t="s">
        <v>458</v>
      </c>
      <c r="I101" s="6" t="s">
        <v>471</v>
      </c>
      <c r="J101" s="18"/>
      <c r="K101" s="6" t="s">
        <v>136</v>
      </c>
      <c r="L101" s="18"/>
      <c r="M101" s="6" t="s">
        <v>472</v>
      </c>
    </row>
    <row r="102" spans="1:13" s="11" customFormat="1" ht="29" x14ac:dyDescent="0.35">
      <c r="A102" s="6" t="s">
        <v>456</v>
      </c>
      <c r="B102" s="6" t="s">
        <v>310</v>
      </c>
      <c r="C102" s="6" t="s">
        <v>473</v>
      </c>
      <c r="D102" s="21">
        <v>44805</v>
      </c>
      <c r="E102" s="21">
        <v>45108</v>
      </c>
      <c r="F102" s="6"/>
      <c r="G102" s="6" t="s">
        <v>474</v>
      </c>
      <c r="H102" s="6" t="s">
        <v>458</v>
      </c>
      <c r="I102" s="6" t="s">
        <v>475</v>
      </c>
      <c r="J102" s="18"/>
      <c r="K102" s="6" t="s">
        <v>136</v>
      </c>
      <c r="L102" s="18"/>
      <c r="M102" s="6" t="s">
        <v>476</v>
      </c>
    </row>
    <row r="103" spans="1:13" s="16" customFormat="1" x14ac:dyDescent="0.35">
      <c r="D103" s="20"/>
      <c r="E103" s="20"/>
      <c r="M103" s="6"/>
    </row>
    <row r="104" spans="1:13" s="11" customFormat="1" ht="43.5" x14ac:dyDescent="0.35">
      <c r="A104" s="6" t="s">
        <v>477</v>
      </c>
      <c r="B104" s="6" t="s">
        <v>133</v>
      </c>
      <c r="C104" s="6" t="s">
        <v>478</v>
      </c>
      <c r="D104" s="21">
        <v>44743</v>
      </c>
      <c r="E104" s="21">
        <v>44805</v>
      </c>
      <c r="F104" s="6"/>
      <c r="G104" s="6" t="s">
        <v>479</v>
      </c>
      <c r="H104" s="6" t="s">
        <v>136</v>
      </c>
      <c r="I104" s="6" t="s">
        <v>480</v>
      </c>
      <c r="J104" s="18" t="s">
        <v>65</v>
      </c>
      <c r="K104" s="6" t="s">
        <v>136</v>
      </c>
      <c r="L104" s="18" t="s">
        <v>65</v>
      </c>
      <c r="M104" s="6" t="s">
        <v>481</v>
      </c>
    </row>
    <row r="105" spans="1:13" s="11" customFormat="1" ht="29" x14ac:dyDescent="0.35">
      <c r="A105" s="6" t="s">
        <v>477</v>
      </c>
      <c r="B105" s="6" t="s">
        <v>139</v>
      </c>
      <c r="C105" s="6" t="s">
        <v>482</v>
      </c>
      <c r="D105" s="21">
        <v>44743</v>
      </c>
      <c r="E105" s="21">
        <v>44805</v>
      </c>
      <c r="F105" s="6"/>
      <c r="G105" s="6" t="s">
        <v>403</v>
      </c>
      <c r="H105" s="6" t="s">
        <v>136</v>
      </c>
      <c r="I105" s="6" t="s">
        <v>483</v>
      </c>
      <c r="J105" s="18" t="s">
        <v>65</v>
      </c>
      <c r="K105" s="6" t="s">
        <v>136</v>
      </c>
      <c r="L105" s="18" t="s">
        <v>65</v>
      </c>
      <c r="M105" s="6"/>
    </row>
    <row r="106" spans="1:13" s="11" customFormat="1" ht="29" x14ac:dyDescent="0.35">
      <c r="A106" s="6" t="s">
        <v>477</v>
      </c>
      <c r="B106" s="6" t="s">
        <v>143</v>
      </c>
      <c r="C106" s="6" t="s">
        <v>484</v>
      </c>
      <c r="D106" s="21">
        <v>44805</v>
      </c>
      <c r="E106" s="21">
        <v>44805</v>
      </c>
      <c r="F106" s="6"/>
      <c r="G106" s="6" t="s">
        <v>403</v>
      </c>
      <c r="H106" s="6" t="s">
        <v>136</v>
      </c>
      <c r="I106" s="6" t="s">
        <v>485</v>
      </c>
      <c r="J106" s="18" t="s">
        <v>65</v>
      </c>
      <c r="K106" s="6" t="s">
        <v>136</v>
      </c>
      <c r="L106" s="18" t="s">
        <v>65</v>
      </c>
      <c r="M106" s="6" t="s">
        <v>486</v>
      </c>
    </row>
    <row r="107" spans="1:13" s="11" customFormat="1" x14ac:dyDescent="0.35">
      <c r="A107" s="6" t="s">
        <v>477</v>
      </c>
      <c r="B107" s="6" t="s">
        <v>149</v>
      </c>
      <c r="C107" s="6" t="s">
        <v>487</v>
      </c>
      <c r="D107" s="21">
        <v>44805</v>
      </c>
      <c r="E107" s="21"/>
      <c r="F107" s="6"/>
      <c r="G107" s="6" t="s">
        <v>304</v>
      </c>
      <c r="H107" s="6" t="s">
        <v>136</v>
      </c>
      <c r="I107" s="6" t="s">
        <v>488</v>
      </c>
      <c r="J107" s="18"/>
      <c r="K107" s="6" t="s">
        <v>136</v>
      </c>
      <c r="L107" s="18" t="s">
        <v>65</v>
      </c>
      <c r="M107" s="6"/>
    </row>
    <row r="108" spans="1:13" s="11" customFormat="1" ht="29" x14ac:dyDescent="0.35">
      <c r="A108" s="6" t="s">
        <v>489</v>
      </c>
      <c r="B108" s="6" t="s">
        <v>198</v>
      </c>
      <c r="C108" s="6" t="s">
        <v>490</v>
      </c>
      <c r="D108" s="21">
        <v>44805</v>
      </c>
      <c r="E108" s="21">
        <v>44835</v>
      </c>
      <c r="F108" s="6"/>
      <c r="G108" s="6" t="s">
        <v>304</v>
      </c>
      <c r="H108" s="6" t="s">
        <v>136</v>
      </c>
      <c r="I108" s="6" t="s">
        <v>491</v>
      </c>
      <c r="J108" s="18" t="s">
        <v>65</v>
      </c>
      <c r="K108" s="6" t="s">
        <v>136</v>
      </c>
      <c r="L108" s="18"/>
      <c r="M108" s="6"/>
    </row>
    <row r="109" spans="1:13" s="11" customFormat="1" ht="43.5" x14ac:dyDescent="0.35">
      <c r="A109" s="6" t="s">
        <v>489</v>
      </c>
      <c r="B109" s="6" t="s">
        <v>204</v>
      </c>
      <c r="C109" s="6" t="s">
        <v>492</v>
      </c>
      <c r="D109" s="21">
        <v>44593</v>
      </c>
      <c r="E109" s="21">
        <v>44597</v>
      </c>
      <c r="F109" s="6"/>
      <c r="G109" s="6" t="s">
        <v>304</v>
      </c>
      <c r="H109" s="6" t="s">
        <v>136</v>
      </c>
      <c r="I109" s="6" t="s">
        <v>493</v>
      </c>
      <c r="J109" s="18"/>
      <c r="K109" s="6" t="s">
        <v>136</v>
      </c>
      <c r="L109" s="18"/>
      <c r="M109" s="6"/>
    </row>
    <row r="110" spans="1:13" s="11" customFormat="1" ht="29" x14ac:dyDescent="0.35">
      <c r="A110" s="6" t="s">
        <v>489</v>
      </c>
      <c r="B110" s="6" t="s">
        <v>494</v>
      </c>
      <c r="C110" s="6" t="s">
        <v>495</v>
      </c>
      <c r="D110" s="21">
        <v>44805</v>
      </c>
      <c r="E110" s="21" t="s">
        <v>277</v>
      </c>
      <c r="F110" s="6"/>
      <c r="G110" s="6" t="s">
        <v>403</v>
      </c>
      <c r="H110" s="6" t="s">
        <v>136</v>
      </c>
      <c r="I110" s="6" t="s">
        <v>496</v>
      </c>
      <c r="J110" s="18"/>
      <c r="K110" s="6" t="s">
        <v>136</v>
      </c>
      <c r="L110" s="18"/>
      <c r="M110" s="6" t="s">
        <v>497</v>
      </c>
    </row>
    <row r="111" spans="1:13" s="11" customFormat="1" ht="43.5" x14ac:dyDescent="0.35">
      <c r="A111" s="6" t="s">
        <v>489</v>
      </c>
      <c r="B111" s="6" t="s">
        <v>212</v>
      </c>
      <c r="C111" s="6" t="s">
        <v>498</v>
      </c>
      <c r="D111" s="21">
        <v>44652</v>
      </c>
      <c r="E111" s="21">
        <v>44986</v>
      </c>
      <c r="F111" s="6" t="s">
        <v>499</v>
      </c>
      <c r="G111" s="6" t="s">
        <v>403</v>
      </c>
      <c r="H111" s="6" t="s">
        <v>136</v>
      </c>
      <c r="I111" s="6" t="s">
        <v>500</v>
      </c>
      <c r="J111" s="18" t="s">
        <v>138</v>
      </c>
      <c r="K111" s="6" t="s">
        <v>136</v>
      </c>
      <c r="L111" s="18"/>
      <c r="M111" s="6" t="s">
        <v>501</v>
      </c>
    </row>
    <row r="112" spans="1:13" s="11" customFormat="1" ht="87" x14ac:dyDescent="0.35">
      <c r="A112" s="6" t="s">
        <v>489</v>
      </c>
      <c r="B112" s="6" t="s">
        <v>216</v>
      </c>
      <c r="C112" s="6" t="s">
        <v>502</v>
      </c>
      <c r="D112" s="21">
        <v>44440</v>
      </c>
      <c r="E112" s="21" t="s">
        <v>277</v>
      </c>
      <c r="F112" s="6"/>
      <c r="G112" s="6" t="s">
        <v>403</v>
      </c>
      <c r="H112" s="6" t="s">
        <v>136</v>
      </c>
      <c r="I112" s="6" t="s">
        <v>503</v>
      </c>
      <c r="J112" s="18" t="s">
        <v>138</v>
      </c>
      <c r="K112" s="6" t="s">
        <v>136</v>
      </c>
      <c r="L112" s="18" t="s">
        <v>153</v>
      </c>
      <c r="M112" s="6" t="s">
        <v>504</v>
      </c>
    </row>
    <row r="113" spans="1:13" s="11" customFormat="1" ht="87" x14ac:dyDescent="0.35">
      <c r="A113" s="6" t="s">
        <v>489</v>
      </c>
      <c r="B113" s="6" t="s">
        <v>221</v>
      </c>
      <c r="C113" s="6" t="s">
        <v>505</v>
      </c>
      <c r="D113" s="21">
        <v>44501</v>
      </c>
      <c r="E113" s="21">
        <v>44866</v>
      </c>
      <c r="F113" s="6" t="s">
        <v>506</v>
      </c>
      <c r="G113" s="6" t="s">
        <v>507</v>
      </c>
      <c r="H113" s="6" t="s">
        <v>136</v>
      </c>
      <c r="I113" s="6" t="s">
        <v>508</v>
      </c>
      <c r="J113" s="18" t="s">
        <v>65</v>
      </c>
      <c r="K113" s="6" t="s">
        <v>187</v>
      </c>
      <c r="L113" s="18" t="s">
        <v>65</v>
      </c>
      <c r="M113" s="6" t="s">
        <v>509</v>
      </c>
    </row>
    <row r="114" spans="1:13" s="11" customFormat="1" ht="29" x14ac:dyDescent="0.35">
      <c r="A114" s="6" t="s">
        <v>489</v>
      </c>
      <c r="B114" s="6" t="s">
        <v>226</v>
      </c>
      <c r="C114" s="6" t="s">
        <v>510</v>
      </c>
      <c r="D114" s="21">
        <v>44927</v>
      </c>
      <c r="E114" s="21" t="s">
        <v>511</v>
      </c>
      <c r="F114" s="6" t="s">
        <v>506</v>
      </c>
      <c r="G114" s="6" t="s">
        <v>512</v>
      </c>
      <c r="H114" s="6" t="s">
        <v>136</v>
      </c>
      <c r="I114" s="6" t="s">
        <v>513</v>
      </c>
      <c r="J114" s="18"/>
      <c r="K114" s="6" t="s">
        <v>136</v>
      </c>
      <c r="L114" s="18"/>
      <c r="M114" s="6" t="s">
        <v>514</v>
      </c>
    </row>
    <row r="115" spans="1:13" s="11" customFormat="1" ht="72.5" x14ac:dyDescent="0.35">
      <c r="A115" s="6" t="s">
        <v>515</v>
      </c>
      <c r="B115" s="6" t="s">
        <v>239</v>
      </c>
      <c r="C115" s="6" t="s">
        <v>516</v>
      </c>
      <c r="D115" s="21">
        <v>44805</v>
      </c>
      <c r="E115" s="21">
        <v>45108</v>
      </c>
      <c r="F115" s="6"/>
      <c r="G115" s="6" t="s">
        <v>403</v>
      </c>
      <c r="H115" s="6" t="s">
        <v>403</v>
      </c>
      <c r="I115" s="6" t="s">
        <v>517</v>
      </c>
      <c r="J115" s="18"/>
      <c r="K115" s="6" t="s">
        <v>136</v>
      </c>
      <c r="L115" s="18"/>
      <c r="M115" s="6" t="s">
        <v>518</v>
      </c>
    </row>
    <row r="116" spans="1:13" s="16" customFormat="1" x14ac:dyDescent="0.35">
      <c r="D116" s="20"/>
      <c r="E116" s="20"/>
      <c r="M116" s="6"/>
    </row>
    <row r="117" spans="1:13" s="11" customFormat="1" ht="43.5" x14ac:dyDescent="0.35">
      <c r="A117" s="6" t="s">
        <v>519</v>
      </c>
      <c r="B117" s="6" t="s">
        <v>298</v>
      </c>
      <c r="C117" s="6" t="s">
        <v>520</v>
      </c>
      <c r="D117" s="21">
        <v>44805</v>
      </c>
      <c r="E117" s="21">
        <v>45108</v>
      </c>
      <c r="F117" s="6"/>
      <c r="G117" s="6" t="s">
        <v>521</v>
      </c>
      <c r="H117" s="6" t="s">
        <v>521</v>
      </c>
      <c r="I117" s="6" t="s">
        <v>522</v>
      </c>
      <c r="J117" s="18"/>
      <c r="K117" s="6" t="s">
        <v>136</v>
      </c>
      <c r="L117" s="18"/>
      <c r="M117" s="6" t="s">
        <v>523</v>
      </c>
    </row>
    <row r="118" spans="1:13" s="11" customFormat="1" ht="29" x14ac:dyDescent="0.35">
      <c r="A118" s="6" t="s">
        <v>519</v>
      </c>
      <c r="B118" s="6" t="s">
        <v>302</v>
      </c>
      <c r="C118" s="6" t="s">
        <v>524</v>
      </c>
      <c r="D118" s="21">
        <v>44805</v>
      </c>
      <c r="E118" s="21" t="s">
        <v>277</v>
      </c>
      <c r="F118" s="6"/>
      <c r="G118" s="6" t="s">
        <v>272</v>
      </c>
      <c r="H118" s="6" t="s">
        <v>146</v>
      </c>
      <c r="I118" s="6" t="s">
        <v>525</v>
      </c>
      <c r="J118" s="18"/>
      <c r="K118" s="6" t="s">
        <v>526</v>
      </c>
      <c r="L118" s="18"/>
      <c r="M118" s="6"/>
    </row>
    <row r="119" spans="1:13" s="11" customFormat="1" ht="29" x14ac:dyDescent="0.35">
      <c r="A119" s="6" t="s">
        <v>527</v>
      </c>
      <c r="B119" s="6" t="s">
        <v>322</v>
      </c>
      <c r="C119" s="6" t="s">
        <v>528</v>
      </c>
      <c r="D119" s="21">
        <v>44805</v>
      </c>
      <c r="E119" s="21">
        <v>45108</v>
      </c>
      <c r="F119" s="6"/>
      <c r="G119" s="6" t="s">
        <v>272</v>
      </c>
      <c r="H119" s="6" t="s">
        <v>136</v>
      </c>
      <c r="I119" s="6" t="s">
        <v>529</v>
      </c>
      <c r="J119" s="18"/>
      <c r="K119" s="6" t="s">
        <v>136</v>
      </c>
      <c r="L119" s="18"/>
      <c r="M119" s="6" t="s">
        <v>530</v>
      </c>
    </row>
    <row r="120" spans="1:13" s="11" customFormat="1" ht="58" x14ac:dyDescent="0.35">
      <c r="A120" s="6" t="s">
        <v>527</v>
      </c>
      <c r="B120" s="6" t="s">
        <v>326</v>
      </c>
      <c r="C120" s="6" t="s">
        <v>531</v>
      </c>
      <c r="D120" s="21">
        <v>44805</v>
      </c>
      <c r="E120" s="21">
        <v>44743</v>
      </c>
      <c r="F120" s="6"/>
      <c r="G120" s="6"/>
      <c r="H120" s="6" t="s">
        <v>136</v>
      </c>
      <c r="I120" s="6"/>
      <c r="J120" s="18" t="s">
        <v>65</v>
      </c>
      <c r="K120" s="6" t="s">
        <v>136</v>
      </c>
      <c r="L120" s="18" t="s">
        <v>65</v>
      </c>
      <c r="M120" s="6" t="s">
        <v>532</v>
      </c>
    </row>
    <row r="121" spans="1:13" s="11" customFormat="1" ht="29" x14ac:dyDescent="0.35">
      <c r="A121" s="6" t="s">
        <v>527</v>
      </c>
      <c r="B121" s="6" t="s">
        <v>329</v>
      </c>
      <c r="C121" s="6" t="s">
        <v>533</v>
      </c>
      <c r="D121" s="21">
        <v>44805</v>
      </c>
      <c r="E121" s="21">
        <v>44896</v>
      </c>
      <c r="F121" s="6"/>
      <c r="G121" s="6" t="s">
        <v>135</v>
      </c>
      <c r="H121" s="6" t="s">
        <v>136</v>
      </c>
      <c r="I121" s="6" t="s">
        <v>534</v>
      </c>
      <c r="J121" s="18"/>
      <c r="K121" s="6" t="s">
        <v>187</v>
      </c>
      <c r="L121" s="18"/>
      <c r="M121" s="6" t="s">
        <v>535</v>
      </c>
    </row>
    <row r="122" spans="1:13" s="11" customFormat="1" ht="43.5" x14ac:dyDescent="0.35">
      <c r="A122" s="6" t="s">
        <v>527</v>
      </c>
      <c r="B122" s="6" t="s">
        <v>330</v>
      </c>
      <c r="C122" s="6" t="s">
        <v>536</v>
      </c>
      <c r="D122" s="21">
        <v>44835</v>
      </c>
      <c r="E122" s="21">
        <v>44986</v>
      </c>
      <c r="F122" s="6" t="s">
        <v>537</v>
      </c>
      <c r="G122" s="6" t="s">
        <v>538</v>
      </c>
      <c r="H122" s="6" t="s">
        <v>136</v>
      </c>
      <c r="I122" s="6" t="s">
        <v>539</v>
      </c>
      <c r="J122" s="18" t="s">
        <v>138</v>
      </c>
      <c r="K122" s="6" t="s">
        <v>136</v>
      </c>
      <c r="L122" s="18" t="s">
        <v>138</v>
      </c>
      <c r="M122" s="6" t="s">
        <v>540</v>
      </c>
    </row>
    <row r="123" spans="1:13" s="16" customFormat="1" x14ac:dyDescent="0.35">
      <c r="D123" s="20"/>
      <c r="E123" s="20"/>
      <c r="M123" s="6"/>
    </row>
    <row r="124" spans="1:13" s="11" customFormat="1" ht="29" x14ac:dyDescent="0.35">
      <c r="A124" s="6" t="s">
        <v>541</v>
      </c>
      <c r="B124" s="6" t="s">
        <v>361</v>
      </c>
      <c r="C124" s="6" t="s">
        <v>542</v>
      </c>
      <c r="D124" s="21">
        <v>44805</v>
      </c>
      <c r="E124" s="21"/>
      <c r="F124" s="6"/>
      <c r="G124" s="6" t="s">
        <v>543</v>
      </c>
      <c r="H124" s="6" t="s">
        <v>136</v>
      </c>
      <c r="I124" s="6" t="s">
        <v>544</v>
      </c>
      <c r="J124" s="18" t="s">
        <v>65</v>
      </c>
      <c r="K124" s="6" t="s">
        <v>187</v>
      </c>
      <c r="L124" s="18" t="s">
        <v>65</v>
      </c>
      <c r="M124" s="6" t="s">
        <v>545</v>
      </c>
    </row>
    <row r="125" spans="1:13" s="11" customFormat="1" ht="58" x14ac:dyDescent="0.35">
      <c r="A125" s="6" t="s">
        <v>541</v>
      </c>
      <c r="B125" s="6" t="s">
        <v>365</v>
      </c>
      <c r="C125" s="6" t="s">
        <v>546</v>
      </c>
      <c r="D125" s="21">
        <v>44835</v>
      </c>
      <c r="E125" s="21"/>
      <c r="F125" s="6"/>
      <c r="G125" s="30" t="s">
        <v>547</v>
      </c>
      <c r="H125" s="6" t="s">
        <v>136</v>
      </c>
      <c r="I125" s="6" t="s">
        <v>548</v>
      </c>
      <c r="J125" s="18"/>
      <c r="K125" s="6" t="s">
        <v>187</v>
      </c>
      <c r="L125" s="18" t="s">
        <v>65</v>
      </c>
      <c r="M125" s="6" t="s">
        <v>549</v>
      </c>
    </row>
    <row r="126" spans="1:13" s="11" customFormat="1" ht="43.5" x14ac:dyDescent="0.35">
      <c r="A126" s="6" t="s">
        <v>541</v>
      </c>
      <c r="B126" s="6" t="s">
        <v>370</v>
      </c>
      <c r="C126" s="6" t="s">
        <v>550</v>
      </c>
      <c r="D126" s="21">
        <v>44835</v>
      </c>
      <c r="E126" s="21">
        <v>45108</v>
      </c>
      <c r="F126" s="6"/>
      <c r="G126" s="6" t="s">
        <v>551</v>
      </c>
      <c r="H126" s="6" t="s">
        <v>136</v>
      </c>
      <c r="I126" s="6" t="s">
        <v>552</v>
      </c>
      <c r="J126" s="18"/>
      <c r="K126" s="6" t="s">
        <v>526</v>
      </c>
      <c r="L126" s="18"/>
      <c r="M126" s="6" t="s">
        <v>553</v>
      </c>
    </row>
    <row r="127" spans="1:13" s="7" customFormat="1" ht="43.5" x14ac:dyDescent="0.35">
      <c r="A127" s="6" t="s">
        <v>541</v>
      </c>
      <c r="B127" s="7" t="s">
        <v>554</v>
      </c>
      <c r="C127" s="7" t="s">
        <v>555</v>
      </c>
      <c r="D127" s="23">
        <v>44866</v>
      </c>
      <c r="E127" s="23">
        <v>45108</v>
      </c>
      <c r="G127" s="7" t="s">
        <v>556</v>
      </c>
      <c r="H127" s="7" t="s">
        <v>136</v>
      </c>
      <c r="I127" s="7" t="s">
        <v>557</v>
      </c>
      <c r="K127" s="7" t="s">
        <v>136</v>
      </c>
    </row>
    <row r="128" spans="1:13" s="7" customFormat="1" ht="58" x14ac:dyDescent="0.35">
      <c r="A128" s="6" t="s">
        <v>541</v>
      </c>
      <c r="B128" s="7" t="s">
        <v>558</v>
      </c>
      <c r="C128" s="7" t="s">
        <v>559</v>
      </c>
      <c r="D128" s="23">
        <v>44866</v>
      </c>
      <c r="E128" s="23">
        <v>45078</v>
      </c>
      <c r="G128" s="7" t="s">
        <v>560</v>
      </c>
      <c r="K128" s="7" t="s">
        <v>136</v>
      </c>
    </row>
    <row r="129" spans="1:13" s="16" customFormat="1" x14ac:dyDescent="0.35">
      <c r="D129" s="20"/>
      <c r="E129" s="20"/>
      <c r="M129" s="6"/>
    </row>
    <row r="130" spans="1:13" s="11" customFormat="1" ht="43.5" x14ac:dyDescent="0.35">
      <c r="A130" s="6" t="s">
        <v>561</v>
      </c>
      <c r="B130" s="6" t="s">
        <v>133</v>
      </c>
      <c r="C130" s="6" t="s">
        <v>562</v>
      </c>
      <c r="D130" s="21">
        <v>44774</v>
      </c>
      <c r="E130" s="21">
        <v>44835</v>
      </c>
      <c r="F130" s="6"/>
      <c r="G130" s="6" t="s">
        <v>563</v>
      </c>
      <c r="H130" s="6" t="s">
        <v>136</v>
      </c>
      <c r="I130" s="6" t="s">
        <v>564</v>
      </c>
      <c r="J130" s="18" t="s">
        <v>153</v>
      </c>
      <c r="K130" s="6" t="s">
        <v>187</v>
      </c>
      <c r="L130" s="18"/>
      <c r="M130" s="6" t="s">
        <v>565</v>
      </c>
    </row>
    <row r="131" spans="1:13" s="11" customFormat="1" ht="116" x14ac:dyDescent="0.35">
      <c r="A131" s="6" t="s">
        <v>561</v>
      </c>
      <c r="B131" s="6" t="s">
        <v>139</v>
      </c>
      <c r="C131" s="6" t="s">
        <v>566</v>
      </c>
      <c r="D131" s="21">
        <v>44440</v>
      </c>
      <c r="E131" s="21" t="s">
        <v>277</v>
      </c>
      <c r="F131" s="6"/>
      <c r="G131" s="6" t="s">
        <v>567</v>
      </c>
      <c r="H131" s="6" t="s">
        <v>136</v>
      </c>
      <c r="I131" s="6" t="s">
        <v>568</v>
      </c>
      <c r="J131" s="18"/>
      <c r="K131" s="6" t="s">
        <v>187</v>
      </c>
      <c r="L131" s="18"/>
      <c r="M131" s="6" t="s">
        <v>569</v>
      </c>
    </row>
    <row r="132" spans="1:13" s="11" customFormat="1" ht="72.5" x14ac:dyDescent="0.35">
      <c r="A132" s="6" t="s">
        <v>561</v>
      </c>
      <c r="B132" s="6" t="s">
        <v>143</v>
      </c>
      <c r="C132" s="6" t="s">
        <v>570</v>
      </c>
      <c r="D132" s="21">
        <v>44774</v>
      </c>
      <c r="E132" s="21">
        <v>44805</v>
      </c>
      <c r="F132" s="6"/>
      <c r="G132" s="6"/>
      <c r="H132" s="6"/>
      <c r="I132" s="6"/>
      <c r="J132" s="18" t="s">
        <v>571</v>
      </c>
      <c r="K132" s="6"/>
      <c r="L132" s="18"/>
      <c r="M132" s="6" t="s">
        <v>572</v>
      </c>
    </row>
    <row r="133" spans="1:13" s="11" customFormat="1" ht="29" x14ac:dyDescent="0.35">
      <c r="A133" s="6" t="s">
        <v>561</v>
      </c>
      <c r="B133" s="6" t="s">
        <v>149</v>
      </c>
      <c r="C133" s="6" t="s">
        <v>573</v>
      </c>
      <c r="D133" s="21">
        <v>44805</v>
      </c>
      <c r="E133" s="21">
        <v>44835</v>
      </c>
      <c r="F133" s="6"/>
      <c r="G133" s="6"/>
      <c r="H133" s="6"/>
      <c r="I133" s="6"/>
      <c r="J133" s="18"/>
      <c r="K133" s="6"/>
      <c r="L133" s="18"/>
      <c r="M133" s="6"/>
    </row>
    <row r="134" spans="1:13" s="16" customFormat="1" x14ac:dyDescent="0.35">
      <c r="D134" s="20"/>
      <c r="E134" s="20"/>
      <c r="M134" s="6"/>
    </row>
    <row r="135" spans="1:13" s="11" customFormat="1" ht="43.5" x14ac:dyDescent="0.35">
      <c r="A135" s="6" t="s">
        <v>574</v>
      </c>
      <c r="B135" s="6" t="s">
        <v>298</v>
      </c>
      <c r="C135" s="6" t="s">
        <v>575</v>
      </c>
      <c r="D135" s="21">
        <v>44652</v>
      </c>
      <c r="E135" s="21"/>
      <c r="F135" s="6"/>
      <c r="G135" s="6" t="s">
        <v>272</v>
      </c>
      <c r="H135" s="6" t="s">
        <v>136</v>
      </c>
      <c r="I135" s="6" t="s">
        <v>576</v>
      </c>
      <c r="J135" s="18" t="s">
        <v>138</v>
      </c>
      <c r="K135" s="6" t="s">
        <v>187</v>
      </c>
      <c r="L135" s="18"/>
      <c r="M135" s="6" t="s">
        <v>577</v>
      </c>
    </row>
    <row r="136" spans="1:13" s="11" customFormat="1" ht="29" x14ac:dyDescent="0.35">
      <c r="A136" s="6" t="s">
        <v>574</v>
      </c>
      <c r="B136" s="6" t="s">
        <v>302</v>
      </c>
      <c r="C136" s="6" t="s">
        <v>578</v>
      </c>
      <c r="D136" s="21">
        <v>44805</v>
      </c>
      <c r="E136" s="21">
        <v>45108</v>
      </c>
      <c r="F136" s="6"/>
      <c r="G136" s="6" t="s">
        <v>579</v>
      </c>
      <c r="H136" s="6"/>
      <c r="I136" s="6" t="s">
        <v>580</v>
      </c>
      <c r="J136" s="18" t="s">
        <v>65</v>
      </c>
      <c r="K136" s="6"/>
      <c r="L136" s="18"/>
      <c r="M136" s="6" t="s">
        <v>581</v>
      </c>
    </row>
    <row r="137" spans="1:13" s="11" customFormat="1" ht="29" x14ac:dyDescent="0.35">
      <c r="A137" s="6" t="s">
        <v>574</v>
      </c>
      <c r="B137" s="6" t="s">
        <v>305</v>
      </c>
      <c r="C137" s="6" t="s">
        <v>582</v>
      </c>
      <c r="D137" s="21">
        <v>44805</v>
      </c>
      <c r="E137" s="21">
        <v>45108</v>
      </c>
      <c r="F137" s="6"/>
      <c r="G137" s="6" t="s">
        <v>135</v>
      </c>
      <c r="H137" s="6"/>
      <c r="I137" s="6" t="s">
        <v>583</v>
      </c>
      <c r="J137" s="18"/>
      <c r="K137" s="6"/>
      <c r="L137" s="18"/>
      <c r="M137" s="6" t="s">
        <v>584</v>
      </c>
    </row>
    <row r="138" spans="1:13" s="16" customFormat="1" x14ac:dyDescent="0.35">
      <c r="D138" s="20"/>
      <c r="E138" s="20"/>
      <c r="M138" s="6"/>
    </row>
    <row r="139" spans="1:13" s="11" customFormat="1" ht="29" x14ac:dyDescent="0.35">
      <c r="A139" s="6" t="s">
        <v>585</v>
      </c>
      <c r="B139" s="6" t="s">
        <v>361</v>
      </c>
      <c r="C139" s="6" t="s">
        <v>586</v>
      </c>
      <c r="D139" s="21">
        <v>45017</v>
      </c>
      <c r="E139" s="21">
        <v>45170</v>
      </c>
      <c r="F139" s="6"/>
      <c r="G139" s="6" t="s">
        <v>587</v>
      </c>
      <c r="H139" s="6" t="s">
        <v>588</v>
      </c>
      <c r="I139" s="6" t="s">
        <v>589</v>
      </c>
      <c r="J139" s="18"/>
      <c r="K139" s="6" t="s">
        <v>136</v>
      </c>
      <c r="L139" s="18"/>
      <c r="M139" s="6"/>
    </row>
    <row r="140" spans="1:13" s="11" customFormat="1" ht="29" x14ac:dyDescent="0.35">
      <c r="A140" s="6" t="s">
        <v>585</v>
      </c>
      <c r="B140" s="6" t="s">
        <v>365</v>
      </c>
      <c r="C140" s="6" t="s">
        <v>590</v>
      </c>
      <c r="D140" s="21">
        <v>45017</v>
      </c>
      <c r="E140" s="21">
        <v>45170</v>
      </c>
      <c r="F140" s="6"/>
      <c r="G140" s="6" t="s">
        <v>587</v>
      </c>
      <c r="H140" s="6" t="s">
        <v>588</v>
      </c>
      <c r="I140" s="6" t="s">
        <v>591</v>
      </c>
      <c r="J140" s="6"/>
      <c r="K140" s="6"/>
      <c r="L140" s="6"/>
      <c r="M140" s="6"/>
    </row>
    <row r="141" spans="1:13" s="11" customFormat="1" x14ac:dyDescent="0.35">
      <c r="B141" s="6"/>
      <c r="C141" s="6"/>
      <c r="D141" s="21"/>
      <c r="E141" s="21"/>
      <c r="F141" s="6"/>
      <c r="G141" s="6"/>
      <c r="H141" s="6"/>
      <c r="I141" s="6"/>
      <c r="J141" s="6"/>
      <c r="K141" s="6"/>
      <c r="L141" s="6"/>
      <c r="M141" s="6"/>
    </row>
    <row r="142" spans="1:13" s="11" customFormat="1" x14ac:dyDescent="0.35">
      <c r="B142" s="6"/>
      <c r="C142" s="6"/>
      <c r="D142" s="21"/>
      <c r="E142" s="21"/>
      <c r="F142" s="6"/>
      <c r="G142" s="6"/>
      <c r="H142" s="6"/>
      <c r="I142" s="6"/>
      <c r="J142" s="6"/>
      <c r="K142" s="6"/>
      <c r="L142" s="6"/>
      <c r="M142" s="6"/>
    </row>
    <row r="143" spans="1:13" s="11" customFormat="1" x14ac:dyDescent="0.35">
      <c r="B143" s="6"/>
      <c r="C143" s="6"/>
      <c r="D143" s="21"/>
      <c r="E143" s="21"/>
      <c r="F143" s="6"/>
      <c r="G143" s="6"/>
      <c r="H143" s="6"/>
      <c r="I143" s="6"/>
      <c r="J143" s="6"/>
      <c r="K143" s="6"/>
      <c r="L143" s="6"/>
      <c r="M143" s="6"/>
    </row>
    <row r="144" spans="1:13" s="11" customFormat="1" x14ac:dyDescent="0.35">
      <c r="B144" s="6"/>
      <c r="C144" s="6"/>
      <c r="D144" s="21"/>
      <c r="E144" s="21"/>
      <c r="F144" s="6"/>
      <c r="G144" s="6"/>
      <c r="H144" s="6"/>
      <c r="I144" s="6"/>
      <c r="J144" s="6"/>
      <c r="K144" s="6"/>
      <c r="L144" s="6"/>
      <c r="M144" s="6"/>
    </row>
    <row r="145" spans="2:13" s="11" customFormat="1" x14ac:dyDescent="0.35">
      <c r="B145" s="6"/>
      <c r="C145" s="6"/>
      <c r="D145" s="21"/>
      <c r="E145" s="21"/>
      <c r="F145" s="6"/>
      <c r="G145" s="6"/>
      <c r="H145" s="6"/>
      <c r="I145" s="6"/>
      <c r="J145" s="6"/>
      <c r="K145" s="6"/>
      <c r="L145" s="6"/>
      <c r="M145" s="6"/>
    </row>
    <row r="146" spans="2:13" s="11" customFormat="1" x14ac:dyDescent="0.35">
      <c r="B146" s="6"/>
      <c r="C146" s="6"/>
      <c r="D146" s="21"/>
      <c r="E146" s="21"/>
      <c r="F146" s="6"/>
      <c r="G146" s="6"/>
      <c r="H146" s="6"/>
      <c r="I146" s="6"/>
      <c r="J146" s="6"/>
      <c r="K146" s="6"/>
      <c r="L146" s="6"/>
      <c r="M146" s="6"/>
    </row>
  </sheetData>
  <autoFilter ref="A1:M140" xr:uid="{0C05F0A2-AD31-F645-8A72-ED7D19D9BAFD}"/>
  <conditionalFormatting sqref="J71:J79 J83:J87 J125:J126 L125:L126 L136 J136 J104:J115 L104:L115 L118 J118 L130:L133 J130:J133 J3:J17 J19:J67 L3:L67">
    <cfRule type="containsText" dxfId="119" priority="249" operator="containsText" text="Completed">
      <formula>NOT(ISERROR(SEARCH("Completed",J3)))</formula>
    </cfRule>
    <cfRule type="containsText" dxfId="118" priority="250" operator="containsText" text="Green">
      <formula>NOT(ISERROR(SEARCH("Green",J3)))</formula>
    </cfRule>
    <cfRule type="containsText" dxfId="117" priority="251" operator="containsText" text="Amber">
      <formula>NOT(ISERROR(SEARCH("Amber",J3)))</formula>
    </cfRule>
    <cfRule type="containsText" dxfId="116" priority="252" operator="containsText" text="Red">
      <formula>NOT(ISERROR(SEARCH("Red",J3)))</formula>
    </cfRule>
  </conditionalFormatting>
  <conditionalFormatting sqref="L71:L79 L46:L67 L83:L87">
    <cfRule type="containsText" dxfId="115" priority="257" operator="containsText" text="Completed">
      <formula>NOT(ISERROR(SEARCH("Completed",L46)))</formula>
    </cfRule>
    <cfRule type="containsText" dxfId="114" priority="258" operator="containsText" text="Green">
      <formula>NOT(ISERROR(SEARCH("Green",L46)))</formula>
    </cfRule>
    <cfRule type="containsText" dxfId="113" priority="259" operator="containsText" text="Amber">
      <formula>NOT(ISERROR(SEARCH("Amber",L46)))</formula>
    </cfRule>
    <cfRule type="containsText" dxfId="112" priority="260" operator="containsText" text="Red">
      <formula>NOT(ISERROR(SEARCH("Red",L46)))</formula>
    </cfRule>
  </conditionalFormatting>
  <conditionalFormatting sqref="L71:L79 L46:L67 L83:L87">
    <cfRule type="containsText" dxfId="111" priority="253" operator="containsText" text="Completed">
      <formula>NOT(ISERROR(SEARCH("Completed",L46)))</formula>
    </cfRule>
    <cfRule type="containsText" dxfId="110" priority="254" operator="containsText" text="Green">
      <formula>NOT(ISERROR(SEARCH("Green",L46)))</formula>
    </cfRule>
    <cfRule type="containsText" dxfId="109" priority="255" operator="containsText" text="Amber">
      <formula>NOT(ISERROR(SEARCH("Amber",L46)))</formula>
    </cfRule>
    <cfRule type="containsText" dxfId="108" priority="256" operator="containsText" text="Red">
      <formula>NOT(ISERROR(SEARCH("Red",L46)))</formula>
    </cfRule>
  </conditionalFormatting>
  <conditionalFormatting sqref="J70">
    <cfRule type="containsText" dxfId="107" priority="237" operator="containsText" text="Completed">
      <formula>NOT(ISERROR(SEARCH("Completed",J70)))</formula>
    </cfRule>
    <cfRule type="containsText" dxfId="106" priority="238" operator="containsText" text="Green">
      <formula>NOT(ISERROR(SEARCH("Green",J70)))</formula>
    </cfRule>
    <cfRule type="containsText" dxfId="105" priority="239" operator="containsText" text="Amber">
      <formula>NOT(ISERROR(SEARCH("Amber",J70)))</formula>
    </cfRule>
    <cfRule type="containsText" dxfId="104" priority="240" operator="containsText" text="Red">
      <formula>NOT(ISERROR(SEARCH("Red",J70)))</formula>
    </cfRule>
  </conditionalFormatting>
  <conditionalFormatting sqref="L70">
    <cfRule type="containsText" dxfId="103" priority="245" operator="containsText" text="Completed">
      <formula>NOT(ISERROR(SEARCH("Completed",L70)))</formula>
    </cfRule>
    <cfRule type="containsText" dxfId="102" priority="246" operator="containsText" text="Green">
      <formula>NOT(ISERROR(SEARCH("Green",L70)))</formula>
    </cfRule>
    <cfRule type="containsText" dxfId="101" priority="247" operator="containsText" text="Amber">
      <formula>NOT(ISERROR(SEARCH("Amber",L70)))</formula>
    </cfRule>
    <cfRule type="containsText" dxfId="100" priority="248" operator="containsText" text="Red">
      <formula>NOT(ISERROR(SEARCH("Red",L70)))</formula>
    </cfRule>
  </conditionalFormatting>
  <conditionalFormatting sqref="L70">
    <cfRule type="containsText" dxfId="99" priority="241" operator="containsText" text="Completed">
      <formula>NOT(ISERROR(SEARCH("Completed",L70)))</formula>
    </cfRule>
    <cfRule type="containsText" dxfId="98" priority="242" operator="containsText" text="Green">
      <formula>NOT(ISERROR(SEARCH("Green",L70)))</formula>
    </cfRule>
    <cfRule type="containsText" dxfId="97" priority="243" operator="containsText" text="Amber">
      <formula>NOT(ISERROR(SEARCH("Amber",L70)))</formula>
    </cfRule>
    <cfRule type="containsText" dxfId="96" priority="244" operator="containsText" text="Red">
      <formula>NOT(ISERROR(SEARCH("Red",L70)))</formula>
    </cfRule>
  </conditionalFormatting>
  <conditionalFormatting sqref="J70">
    <cfRule type="containsText" dxfId="95" priority="233" operator="containsText" text="Completed">
      <formula>NOT(ISERROR(SEARCH("Completed",J70)))</formula>
    </cfRule>
    <cfRule type="containsText" dxfId="94" priority="234" operator="containsText" text="Green">
      <formula>NOT(ISERROR(SEARCH("Green",J70)))</formula>
    </cfRule>
    <cfRule type="containsText" dxfId="93" priority="235" operator="containsText" text="Amber">
      <formula>NOT(ISERROR(SEARCH("Amber",J70)))</formula>
    </cfRule>
    <cfRule type="containsText" dxfId="92" priority="236" operator="containsText" text="Red">
      <formula>NOT(ISERROR(SEARCH("Red",J70)))</formula>
    </cfRule>
  </conditionalFormatting>
  <conditionalFormatting sqref="J69">
    <cfRule type="containsText" dxfId="91" priority="221" operator="containsText" text="Completed">
      <formula>NOT(ISERROR(SEARCH("Completed",J69)))</formula>
    </cfRule>
    <cfRule type="containsText" dxfId="90" priority="222" operator="containsText" text="Green">
      <formula>NOT(ISERROR(SEARCH("Green",J69)))</formula>
    </cfRule>
    <cfRule type="containsText" dxfId="89" priority="223" operator="containsText" text="Amber">
      <formula>NOT(ISERROR(SEARCH("Amber",J69)))</formula>
    </cfRule>
    <cfRule type="containsText" dxfId="88" priority="224" operator="containsText" text="Red">
      <formula>NOT(ISERROR(SEARCH("Red",J69)))</formula>
    </cfRule>
  </conditionalFormatting>
  <conditionalFormatting sqref="L69">
    <cfRule type="containsText" dxfId="87" priority="229" operator="containsText" text="Completed">
      <formula>NOT(ISERROR(SEARCH("Completed",L69)))</formula>
    </cfRule>
    <cfRule type="containsText" dxfId="86" priority="230" operator="containsText" text="Green">
      <formula>NOT(ISERROR(SEARCH("Green",L69)))</formula>
    </cfRule>
    <cfRule type="containsText" dxfId="85" priority="231" operator="containsText" text="Amber">
      <formula>NOT(ISERROR(SEARCH("Amber",L69)))</formula>
    </cfRule>
    <cfRule type="containsText" dxfId="84" priority="232" operator="containsText" text="Red">
      <formula>NOT(ISERROR(SEARCH("Red",L69)))</formula>
    </cfRule>
  </conditionalFormatting>
  <conditionalFormatting sqref="L69">
    <cfRule type="containsText" dxfId="83" priority="225" operator="containsText" text="Completed">
      <formula>NOT(ISERROR(SEARCH("Completed",L69)))</formula>
    </cfRule>
    <cfRule type="containsText" dxfId="82" priority="226" operator="containsText" text="Green">
      <formula>NOT(ISERROR(SEARCH("Green",L69)))</formula>
    </cfRule>
    <cfRule type="containsText" dxfId="81" priority="227" operator="containsText" text="Amber">
      <formula>NOT(ISERROR(SEARCH("Amber",L69)))</formula>
    </cfRule>
    <cfRule type="containsText" dxfId="80" priority="228" operator="containsText" text="Red">
      <formula>NOT(ISERROR(SEARCH("Red",L69)))</formula>
    </cfRule>
  </conditionalFormatting>
  <conditionalFormatting sqref="J69">
    <cfRule type="containsText" dxfId="79" priority="217" operator="containsText" text="Completed">
      <formula>NOT(ISERROR(SEARCH("Completed",J69)))</formula>
    </cfRule>
    <cfRule type="containsText" dxfId="78" priority="218" operator="containsText" text="Green">
      <formula>NOT(ISERROR(SEARCH("Green",J69)))</formula>
    </cfRule>
    <cfRule type="containsText" dxfId="77" priority="219" operator="containsText" text="Amber">
      <formula>NOT(ISERROR(SEARCH("Amber",J69)))</formula>
    </cfRule>
    <cfRule type="containsText" dxfId="76" priority="220" operator="containsText" text="Red">
      <formula>NOT(ISERROR(SEARCH("Red",J69)))</formula>
    </cfRule>
  </conditionalFormatting>
  <conditionalFormatting sqref="J98:J102 L98:L102">
    <cfRule type="containsText" dxfId="75" priority="213" operator="containsText" text="Completed">
      <formula>NOT(ISERROR(SEARCH("Completed",J98)))</formula>
    </cfRule>
    <cfRule type="containsText" dxfId="74" priority="214" operator="containsText" text="Green">
      <formula>NOT(ISERROR(SEARCH("Green",J98)))</formula>
    </cfRule>
    <cfRule type="containsText" dxfId="73" priority="215" operator="containsText" text="Amber">
      <formula>NOT(ISERROR(SEARCH("Amber",J98)))</formula>
    </cfRule>
    <cfRule type="containsText" dxfId="72" priority="216" operator="containsText" text="Red">
      <formula>NOT(ISERROR(SEARCH("Red",J98)))</formula>
    </cfRule>
  </conditionalFormatting>
  <conditionalFormatting sqref="L117 J117">
    <cfRule type="containsText" dxfId="71" priority="209" operator="containsText" text="Completed">
      <formula>NOT(ISERROR(SEARCH("Completed",J117)))</formula>
    </cfRule>
    <cfRule type="containsText" dxfId="70" priority="210" operator="containsText" text="Green">
      <formula>NOT(ISERROR(SEARCH("Green",J117)))</formula>
    </cfRule>
    <cfRule type="containsText" dxfId="69" priority="211" operator="containsText" text="Amber">
      <formula>NOT(ISERROR(SEARCH("Amber",J117)))</formula>
    </cfRule>
    <cfRule type="containsText" dxfId="68" priority="212" operator="containsText" text="Red">
      <formula>NOT(ISERROR(SEARCH("Red",J117)))</formula>
    </cfRule>
  </conditionalFormatting>
  <conditionalFormatting sqref="J124 L124">
    <cfRule type="containsText" dxfId="67" priority="205" operator="containsText" text="Completed">
      <formula>NOT(ISERROR(SEARCH("Completed",J124)))</formula>
    </cfRule>
    <cfRule type="containsText" dxfId="66" priority="206" operator="containsText" text="Green">
      <formula>NOT(ISERROR(SEARCH("Green",J124)))</formula>
    </cfRule>
    <cfRule type="containsText" dxfId="65" priority="207" operator="containsText" text="Amber">
      <formula>NOT(ISERROR(SEARCH("Amber",J124)))</formula>
    </cfRule>
    <cfRule type="containsText" dxfId="64" priority="208" operator="containsText" text="Red">
      <formula>NOT(ISERROR(SEARCH("Red",J124)))</formula>
    </cfRule>
  </conditionalFormatting>
  <conditionalFormatting sqref="L135 J135">
    <cfRule type="containsText" dxfId="63" priority="201" operator="containsText" text="Completed">
      <formula>NOT(ISERROR(SEARCH("Completed",J135)))</formula>
    </cfRule>
    <cfRule type="containsText" dxfId="62" priority="202" operator="containsText" text="Green">
      <formula>NOT(ISERROR(SEARCH("Green",J135)))</formula>
    </cfRule>
    <cfRule type="containsText" dxfId="61" priority="203" operator="containsText" text="Amber">
      <formula>NOT(ISERROR(SEARCH("Amber",J135)))</formula>
    </cfRule>
    <cfRule type="containsText" dxfId="60" priority="204" operator="containsText" text="Red">
      <formula>NOT(ISERROR(SEARCH("Red",J135)))</formula>
    </cfRule>
  </conditionalFormatting>
  <conditionalFormatting sqref="L137 J137">
    <cfRule type="containsText" dxfId="59" priority="197" operator="containsText" text="Completed">
      <formula>NOT(ISERROR(SEARCH("Completed",J137)))</formula>
    </cfRule>
    <cfRule type="containsText" dxfId="58" priority="198" operator="containsText" text="Green">
      <formula>NOT(ISERROR(SEARCH("Green",J137)))</formula>
    </cfRule>
    <cfRule type="containsText" dxfId="57" priority="199" operator="containsText" text="Amber">
      <formula>NOT(ISERROR(SEARCH("Amber",J137)))</formula>
    </cfRule>
    <cfRule type="containsText" dxfId="56" priority="200" operator="containsText" text="Red">
      <formula>NOT(ISERROR(SEARCH("Red",J137)))</formula>
    </cfRule>
  </conditionalFormatting>
  <conditionalFormatting sqref="L139 J139">
    <cfRule type="containsText" dxfId="55" priority="193" operator="containsText" text="Completed">
      <formula>NOT(ISERROR(SEARCH("Completed",J139)))</formula>
    </cfRule>
    <cfRule type="containsText" dxfId="54" priority="194" operator="containsText" text="Green">
      <formula>NOT(ISERROR(SEARCH("Green",J139)))</formula>
    </cfRule>
    <cfRule type="containsText" dxfId="53" priority="195" operator="containsText" text="Amber">
      <formula>NOT(ISERROR(SEARCH("Amber",J139)))</formula>
    </cfRule>
    <cfRule type="containsText" dxfId="52" priority="196" operator="containsText" text="Red">
      <formula>NOT(ISERROR(SEARCH("Red",J139)))</formula>
    </cfRule>
  </conditionalFormatting>
  <conditionalFormatting sqref="L119:L122 J119:J122">
    <cfRule type="containsText" dxfId="51" priority="105" operator="containsText" text="Completed">
      <formula>NOT(ISERROR(SEARCH("Completed",J119)))</formula>
    </cfRule>
    <cfRule type="containsText" dxfId="50" priority="106" operator="containsText" text="Green">
      <formula>NOT(ISERROR(SEARCH("Green",J119)))</formula>
    </cfRule>
    <cfRule type="containsText" dxfId="49" priority="107" operator="containsText" text="Amber">
      <formula>NOT(ISERROR(SEARCH("Amber",J119)))</formula>
    </cfRule>
    <cfRule type="containsText" dxfId="48" priority="108" operator="containsText" text="Red">
      <formula>NOT(ISERROR(SEARCH("Red",J119)))</formula>
    </cfRule>
  </conditionalFormatting>
  <conditionalFormatting sqref="J89:J91">
    <cfRule type="containsText" dxfId="47" priority="93" operator="containsText" text="Completed">
      <formula>NOT(ISERROR(SEARCH("Completed",J89)))</formula>
    </cfRule>
    <cfRule type="containsText" dxfId="46" priority="94" operator="containsText" text="Green">
      <formula>NOT(ISERROR(SEARCH("Green",J89)))</formula>
    </cfRule>
    <cfRule type="containsText" dxfId="45" priority="95" operator="containsText" text="Amber">
      <formula>NOT(ISERROR(SEARCH("Amber",J89)))</formula>
    </cfRule>
    <cfRule type="containsText" dxfId="44" priority="96" operator="containsText" text="Red">
      <formula>NOT(ISERROR(SEARCH("Red",J89)))</formula>
    </cfRule>
  </conditionalFormatting>
  <conditionalFormatting sqref="L89:L91">
    <cfRule type="containsText" dxfId="43" priority="101" operator="containsText" text="Completed">
      <formula>NOT(ISERROR(SEARCH("Completed",L89)))</formula>
    </cfRule>
    <cfRule type="containsText" dxfId="42" priority="102" operator="containsText" text="Green">
      <formula>NOT(ISERROR(SEARCH("Green",L89)))</formula>
    </cfRule>
    <cfRule type="containsText" dxfId="41" priority="103" operator="containsText" text="Amber">
      <formula>NOT(ISERROR(SEARCH("Amber",L89)))</formula>
    </cfRule>
    <cfRule type="containsText" dxfId="40" priority="104" operator="containsText" text="Red">
      <formula>NOT(ISERROR(SEARCH("Red",L89)))</formula>
    </cfRule>
  </conditionalFormatting>
  <conditionalFormatting sqref="L89:L91">
    <cfRule type="containsText" dxfId="39" priority="97" operator="containsText" text="Completed">
      <formula>NOT(ISERROR(SEARCH("Completed",L89)))</formula>
    </cfRule>
    <cfRule type="containsText" dxfId="38" priority="98" operator="containsText" text="Green">
      <formula>NOT(ISERROR(SEARCH("Green",L89)))</formula>
    </cfRule>
    <cfRule type="containsText" dxfId="37" priority="99" operator="containsText" text="Amber">
      <formula>NOT(ISERROR(SEARCH("Amber",L89)))</formula>
    </cfRule>
    <cfRule type="containsText" dxfId="36" priority="100" operator="containsText" text="Red">
      <formula>NOT(ISERROR(SEARCH("Red",L89)))</formula>
    </cfRule>
  </conditionalFormatting>
  <conditionalFormatting sqref="J81:J82">
    <cfRule type="containsText" dxfId="35" priority="81" operator="containsText" text="Completed">
      <formula>NOT(ISERROR(SEARCH("Completed",J81)))</formula>
    </cfRule>
    <cfRule type="containsText" dxfId="34" priority="82" operator="containsText" text="Green">
      <formula>NOT(ISERROR(SEARCH("Green",J81)))</formula>
    </cfRule>
    <cfRule type="containsText" dxfId="33" priority="83" operator="containsText" text="Amber">
      <formula>NOT(ISERROR(SEARCH("Amber",J81)))</formula>
    </cfRule>
    <cfRule type="containsText" dxfId="32" priority="84" operator="containsText" text="Red">
      <formula>NOT(ISERROR(SEARCH("Red",J81)))</formula>
    </cfRule>
  </conditionalFormatting>
  <conditionalFormatting sqref="L81:L82">
    <cfRule type="containsText" dxfId="31" priority="89" operator="containsText" text="Completed">
      <formula>NOT(ISERROR(SEARCH("Completed",L81)))</formula>
    </cfRule>
    <cfRule type="containsText" dxfId="30" priority="90" operator="containsText" text="Green">
      <formula>NOT(ISERROR(SEARCH("Green",L81)))</formula>
    </cfRule>
    <cfRule type="containsText" dxfId="29" priority="91" operator="containsText" text="Amber">
      <formula>NOT(ISERROR(SEARCH("Amber",L81)))</formula>
    </cfRule>
    <cfRule type="containsText" dxfId="28" priority="92" operator="containsText" text="Red">
      <formula>NOT(ISERROR(SEARCH("Red",L81)))</formula>
    </cfRule>
  </conditionalFormatting>
  <conditionalFormatting sqref="L81:L82">
    <cfRule type="containsText" dxfId="27" priority="85" operator="containsText" text="Completed">
      <formula>NOT(ISERROR(SEARCH("Completed",L81)))</formula>
    </cfRule>
    <cfRule type="containsText" dxfId="26" priority="86" operator="containsText" text="Green">
      <formula>NOT(ISERROR(SEARCH("Green",L81)))</formula>
    </cfRule>
    <cfRule type="containsText" dxfId="25" priority="87" operator="containsText" text="Amber">
      <formula>NOT(ISERROR(SEARCH("Amber",L81)))</formula>
    </cfRule>
    <cfRule type="containsText" dxfId="24" priority="88" operator="containsText" text="Red">
      <formula>NOT(ISERROR(SEARCH("Red",L81)))</formula>
    </cfRule>
  </conditionalFormatting>
  <conditionalFormatting sqref="J93:J95">
    <cfRule type="containsText" dxfId="23" priority="69" operator="containsText" text="Completed">
      <formula>NOT(ISERROR(SEARCH("Completed",J93)))</formula>
    </cfRule>
    <cfRule type="containsText" dxfId="22" priority="70" operator="containsText" text="Green">
      <formula>NOT(ISERROR(SEARCH("Green",J93)))</formula>
    </cfRule>
    <cfRule type="containsText" dxfId="21" priority="71" operator="containsText" text="Amber">
      <formula>NOT(ISERROR(SEARCH("Amber",J93)))</formula>
    </cfRule>
    <cfRule type="containsText" dxfId="20" priority="72" operator="containsText" text="Red">
      <formula>NOT(ISERROR(SEARCH("Red",J93)))</formula>
    </cfRule>
  </conditionalFormatting>
  <conditionalFormatting sqref="L93:L95">
    <cfRule type="containsText" dxfId="19" priority="77" operator="containsText" text="Completed">
      <formula>NOT(ISERROR(SEARCH("Completed",L93)))</formula>
    </cfRule>
    <cfRule type="containsText" dxfId="18" priority="78" operator="containsText" text="Green">
      <formula>NOT(ISERROR(SEARCH("Green",L93)))</formula>
    </cfRule>
    <cfRule type="containsText" dxfId="17" priority="79" operator="containsText" text="Amber">
      <formula>NOT(ISERROR(SEARCH("Amber",L93)))</formula>
    </cfRule>
    <cfRule type="containsText" dxfId="16" priority="80" operator="containsText" text="Red">
      <formula>NOT(ISERROR(SEARCH("Red",L93)))</formula>
    </cfRule>
  </conditionalFormatting>
  <conditionalFormatting sqref="L93:L95">
    <cfRule type="containsText" dxfId="15" priority="73" operator="containsText" text="Completed">
      <formula>NOT(ISERROR(SEARCH("Completed",L93)))</formula>
    </cfRule>
    <cfRule type="containsText" dxfId="14" priority="74" operator="containsText" text="Green">
      <formula>NOT(ISERROR(SEARCH("Green",L93)))</formula>
    </cfRule>
    <cfRule type="containsText" dxfId="13" priority="75" operator="containsText" text="Amber">
      <formula>NOT(ISERROR(SEARCH("Amber",L93)))</formula>
    </cfRule>
    <cfRule type="containsText" dxfId="12" priority="76" operator="containsText" text="Red">
      <formula>NOT(ISERROR(SEARCH("Red",L93)))</formula>
    </cfRule>
  </conditionalFormatting>
  <conditionalFormatting sqref="J97">
    <cfRule type="containsText" dxfId="11" priority="57" operator="containsText" text="Completed">
      <formula>NOT(ISERROR(SEARCH("Completed",J97)))</formula>
    </cfRule>
    <cfRule type="containsText" dxfId="10" priority="58" operator="containsText" text="Green">
      <formula>NOT(ISERROR(SEARCH("Green",J97)))</formula>
    </cfRule>
    <cfRule type="containsText" dxfId="9" priority="59" operator="containsText" text="Amber">
      <formula>NOT(ISERROR(SEARCH("Amber",J97)))</formula>
    </cfRule>
    <cfRule type="containsText" dxfId="8" priority="60" operator="containsText" text="Red">
      <formula>NOT(ISERROR(SEARCH("Red",J97)))</formula>
    </cfRule>
  </conditionalFormatting>
  <conditionalFormatting sqref="L97">
    <cfRule type="containsText" dxfId="7" priority="65" operator="containsText" text="Completed">
      <formula>NOT(ISERROR(SEARCH("Completed",L97)))</formula>
    </cfRule>
    <cfRule type="containsText" dxfId="6" priority="66" operator="containsText" text="Green">
      <formula>NOT(ISERROR(SEARCH("Green",L97)))</formula>
    </cfRule>
    <cfRule type="containsText" dxfId="5" priority="67" operator="containsText" text="Amber">
      <formula>NOT(ISERROR(SEARCH("Amber",L97)))</formula>
    </cfRule>
    <cfRule type="containsText" dxfId="4" priority="68" operator="containsText" text="Red">
      <formula>NOT(ISERROR(SEARCH("Red",L97)))</formula>
    </cfRule>
  </conditionalFormatting>
  <conditionalFormatting sqref="L97">
    <cfRule type="containsText" dxfId="3" priority="61" operator="containsText" text="Completed">
      <formula>NOT(ISERROR(SEARCH("Completed",L97)))</formula>
    </cfRule>
    <cfRule type="containsText" dxfId="2" priority="62" operator="containsText" text="Green">
      <formula>NOT(ISERROR(SEARCH("Green",L97)))</formula>
    </cfRule>
    <cfRule type="containsText" dxfId="1" priority="63" operator="containsText" text="Amber">
      <formula>NOT(ISERROR(SEARCH("Amber",L97)))</formula>
    </cfRule>
    <cfRule type="containsText" dxfId="0" priority="64" operator="containsText" text="Red">
      <formula>NOT(ISERROR(SEARCH("Red",L97)))</formula>
    </cfRule>
  </conditionalFormatting>
  <dataValidations count="1">
    <dataValidation type="list" allowBlank="1" showInputMessage="1" showErrorMessage="1" sqref="J81:J139 L3:L139 J3:J17 J19:J79" xr:uid="{C03DC30A-736F-004C-8375-9A3EF0311268}">
      <formula1>RAG</formula1>
    </dataValidation>
  </dataValidations>
  <pageMargins left="0.70866141732283472" right="0.70866141732283472" top="0.74803149606299213" bottom="0.74803149606299213" header="0.31496062992125984" footer="0.31496062992125984"/>
  <pageSetup paperSize="9" scale="66"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B8"/>
  <sheetViews>
    <sheetView workbookViewId="0"/>
  </sheetViews>
  <sheetFormatPr defaultColWidth="8.6328125" defaultRowHeight="14.5" x14ac:dyDescent="0.35"/>
  <sheetData>
    <row r="2" spans="1:2" x14ac:dyDescent="0.35">
      <c r="A2" t="s">
        <v>592</v>
      </c>
    </row>
    <row r="5" spans="1:2" x14ac:dyDescent="0.35">
      <c r="B5" t="s">
        <v>571</v>
      </c>
    </row>
    <row r="6" spans="1:2" x14ac:dyDescent="0.35">
      <c r="B6" t="s">
        <v>153</v>
      </c>
    </row>
    <row r="7" spans="1:2" x14ac:dyDescent="0.35">
      <c r="B7" t="s">
        <v>138</v>
      </c>
    </row>
    <row r="8" spans="1:2" x14ac:dyDescent="0.35">
      <c r="B8" t="s">
        <v>65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6026F534499734DAE962351500E8645" ma:contentTypeVersion="16" ma:contentTypeDescription="Create a new document." ma:contentTypeScope="" ma:versionID="adb99b6a571db3c480e88679216c51fd">
  <xsd:schema xmlns:xsd="http://www.w3.org/2001/XMLSchema" xmlns:xs="http://www.w3.org/2001/XMLSchema" xmlns:p="http://schemas.microsoft.com/office/2006/metadata/properties" xmlns:ns2="f875c0bc-8ba2-401f-99af-ed674c414ce8" xmlns:ns3="9de221fa-db7a-4a15-bb62-8cf02db7b4d8" targetNamespace="http://schemas.microsoft.com/office/2006/metadata/properties" ma:root="true" ma:fieldsID="4f927af5ed4e125eee5c701733919f9c" ns2:_="" ns3:_="">
    <xsd:import namespace="f875c0bc-8ba2-401f-99af-ed674c414ce8"/>
    <xsd:import namespace="9de221fa-db7a-4a15-bb62-8cf02db7b4d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2:MediaServiceAutoKeyPoints" minOccurs="0"/>
                <xsd:element ref="ns2:MediaServiceKeyPoints" minOccurs="0"/>
                <xsd:element ref="ns2:MediaServiceLocation" minOccurs="0"/>
                <xsd:element ref="ns2:MediaServiceGenerationTime" minOccurs="0"/>
                <xsd:element ref="ns2:MediaServiceEventHashCode" minOccurs="0"/>
                <xsd:element ref="ns2:MediaServiceOCR" minOccurs="0"/>
                <xsd:element ref="ns2:lcf76f155ced4ddcb4097134ff3c332f" minOccurs="0"/>
                <xsd:element ref="ns3:TaxCatchAll"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875c0bc-8ba2-401f-99af-ed674c414ce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461de3a-1965-4b95-b4c2-871112432b43"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9de221fa-db7a-4a15-bb62-8cf02db7b4d8"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e368f969-33c0-4dc0-9ffa-375d08407daf}" ma:internalName="TaxCatchAll" ma:showField="CatchAllData" ma:web="9de221fa-db7a-4a15-bb62-8cf02db7b4d8">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9de221fa-db7a-4a15-bb62-8cf02db7b4d8" xsi:nil="true"/>
    <lcf76f155ced4ddcb4097134ff3c332f xmlns="f875c0bc-8ba2-401f-99af-ed674c414ce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61DA858-A043-44BE-BD87-9CD3391891EC}">
  <ds:schemaRefs>
    <ds:schemaRef ds:uri="http://schemas.microsoft.com/sharepoint/v3/contenttype/forms"/>
  </ds:schemaRefs>
</ds:datastoreItem>
</file>

<file path=customXml/itemProps2.xml><?xml version="1.0" encoding="utf-8"?>
<ds:datastoreItem xmlns:ds="http://schemas.openxmlformats.org/officeDocument/2006/customXml" ds:itemID="{5454A620-7C84-4D5C-AA98-4BC31838640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875c0bc-8ba2-401f-99af-ed674c414ce8"/>
    <ds:schemaRef ds:uri="9de221fa-db7a-4a15-bb62-8cf02db7b4d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8B7CA55-F634-4457-91FF-778DDA4DE599}">
  <ds:schemaRefs>
    <ds:schemaRef ds:uri="http://schemas.microsoft.com/office/infopath/2007/PartnerControls"/>
    <ds:schemaRef ds:uri="f875c0bc-8ba2-401f-99af-ed674c414ce8"/>
    <ds:schemaRef ds:uri="http://purl.org/dc/elements/1.1/"/>
    <ds:schemaRef ds:uri="http://www.w3.org/XML/1998/namespace"/>
    <ds:schemaRef ds:uri="http://purl.org/dc/terms/"/>
    <ds:schemaRef ds:uri="http://schemas.openxmlformats.org/package/2006/metadata/core-properties"/>
    <ds:schemaRef ds:uri="http://schemas.microsoft.com/office/2006/documentManagement/types"/>
    <ds:schemaRef ds:uri="9de221fa-db7a-4a15-bb62-8cf02db7b4d8"/>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Cover page</vt:lpstr>
      <vt:lpstr>Focus Areas</vt:lpstr>
      <vt:lpstr>Priority areas incl.objecti</vt:lpstr>
      <vt:lpstr>Actions</vt:lpstr>
      <vt:lpstr>Settings</vt:lpstr>
      <vt:lpstr>'Priority areas incl.objecti'!Print_Area</vt:lpstr>
      <vt:lpstr>RAG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Adrian Gray</dc:creator>
  <cp:keywords/>
  <dc:description/>
  <cp:lastModifiedBy>Zoe Longstaff</cp:lastModifiedBy>
  <cp:revision/>
  <dcterms:created xsi:type="dcterms:W3CDTF">2017-02-02T14:11:14Z</dcterms:created>
  <dcterms:modified xsi:type="dcterms:W3CDTF">2023-01-22T08:38:11Z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0x010100B6026F534499734DAE962351500E8645</vt:lpwstr>
  </property>
  <property fmtid="{D5CDD505-2E9C-101B-9397-08002B2CF9AE}" pid="3" name="MediaServiceImageTags">
    <vt:lpwstr/>
  </property>
</Properties>
</file>