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swinderby365.sharepoint.com/sites/Swinderby/General/A Staff Only/School Development Plan/2023 to 2024/"/>
    </mc:Choice>
  </mc:AlternateContent>
  <xr:revisionPtr revIDLastSave="7" documentId="8_{E4729A54-6116-4ACC-ADC3-9E5DC154FDC9}" xr6:coauthVersionLast="47" xr6:coauthVersionMax="47" xr10:uidLastSave="{6B1D26C6-8B4D-4021-92EF-5093F39B9188}"/>
  <bookViews>
    <workbookView xWindow="28680" yWindow="-120" windowWidth="29040" windowHeight="15720" activeTab="2" xr2:uid="{DD4F1D60-930B-4708-B9ED-2D196D0BEF2B}"/>
  </bookViews>
  <sheets>
    <sheet name="Cover page" sheetId="4" r:id="rId1"/>
    <sheet name="Priority areas incl.objecti" sheetId="1" r:id="rId2"/>
    <sheet name="Actions" sheetId="6" r:id="rId3"/>
    <sheet name="Settings" sheetId="3" r:id="rId4"/>
  </sheets>
  <definedNames>
    <definedName name="_xlnm._FilterDatabase" localSheetId="2" hidden="1">Actions!$A$1:$M$162</definedName>
    <definedName name="_xlnm.Print_Area" localSheetId="2">Actions!#REF!</definedName>
    <definedName name="_xlnm.Print_Area" localSheetId="1">'Priority areas incl.objecti'!$B$3:$I$42</definedName>
    <definedName name="RAG">Settings!$B$5:$B$8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<sst xmlns="http://schemas.openxmlformats.org/spreadsheetml/2006/main" count="545" uniqueCount="350">
  <si>
    <t xml:space="preserve">Swinderby All Saints </t>
  </si>
  <si>
    <t>Milestones</t>
  </si>
  <si>
    <t>OFSTED Area</t>
  </si>
  <si>
    <t>Priority</t>
  </si>
  <si>
    <t>by Dec</t>
  </si>
  <si>
    <t>RAG</t>
  </si>
  <si>
    <t>by April</t>
  </si>
  <si>
    <t>by July</t>
  </si>
  <si>
    <t>Objective</t>
  </si>
  <si>
    <t>Quality of Education</t>
  </si>
  <si>
    <t>QE1:5 To ensure children have access to a exciting and stimulating and well resourced reading environment</t>
  </si>
  <si>
    <t>QE5: To ensure that SEN children make good progress from their starting points</t>
  </si>
  <si>
    <t>SEN children's progress is monitored by the SENDCO following ISP reviews and assessment drops</t>
  </si>
  <si>
    <t>SENCO to talk in detail about the progress of SEN children. B squared is being used</t>
  </si>
  <si>
    <t>For 100% of SEN children to make good progress from their starting points</t>
  </si>
  <si>
    <t>Personal Development</t>
  </si>
  <si>
    <t>Complete</t>
  </si>
  <si>
    <t>Leadership &amp; Management</t>
  </si>
  <si>
    <t>Objective Ref</t>
  </si>
  <si>
    <t>Action Ref.</t>
  </si>
  <si>
    <t>Action</t>
  </si>
  <si>
    <t>Start date</t>
  </si>
  <si>
    <t>Finish date</t>
  </si>
  <si>
    <t>Costs</t>
  </si>
  <si>
    <t>Who does</t>
  </si>
  <si>
    <t>Who leads</t>
  </si>
  <si>
    <t>Success criteria</t>
  </si>
  <si>
    <t>Leader's RAG Rating</t>
  </si>
  <si>
    <t>Monitor by</t>
  </si>
  <si>
    <t>Monitor by RAG Rating</t>
  </si>
  <si>
    <t xml:space="preserve">Narrative/comments
</t>
  </si>
  <si>
    <t>All staff</t>
  </si>
  <si>
    <t>HT</t>
  </si>
  <si>
    <t>Green</t>
  </si>
  <si>
    <t>Staff completed these in September '22</t>
  </si>
  <si>
    <t>Staff monitor these readers and prioritise them</t>
  </si>
  <si>
    <t>Teaching staff</t>
  </si>
  <si>
    <t>Amber</t>
  </si>
  <si>
    <t>PP discussions are held at staff and Governor meetings</t>
  </si>
  <si>
    <t>Atutum term meeting has been held with the HT and PP Governor to look at PP strategy and to discuss impact and spending plans for School Led recovery money</t>
  </si>
  <si>
    <t>HT/Govs</t>
  </si>
  <si>
    <t>Phonics Lead</t>
  </si>
  <si>
    <t>SENDCO</t>
  </si>
  <si>
    <t>Phonics lead</t>
  </si>
  <si>
    <t>Ongoing</t>
  </si>
  <si>
    <t>Writing Lead</t>
  </si>
  <si>
    <t>Maths Lead</t>
  </si>
  <si>
    <t>Subject Leads</t>
  </si>
  <si>
    <t>QE 4.1</t>
  </si>
  <si>
    <t>RE Lead</t>
  </si>
  <si>
    <t>Red</t>
  </si>
  <si>
    <t>Data to support the spreadsheet. Please do not touch.</t>
  </si>
  <si>
    <t>Early Years</t>
  </si>
  <si>
    <t xml:space="preserve">This priority will continue into 23-24.  </t>
  </si>
  <si>
    <t>PP data will be analysed at the end of the school year</t>
  </si>
  <si>
    <t>School Strategic Development Plan 2023 - 2024</t>
  </si>
  <si>
    <t>QE1: To ensure that Early Reading is taught consistently well delivering successful outcomes for ALL</t>
  </si>
  <si>
    <t>QE2: To raise the profile of reading across the whole school to deliver high outcomes for ALL pupils</t>
  </si>
  <si>
    <t>QE3: To improve outcomes in writing so that they are at least in line with national, both at EXS and GDS</t>
  </si>
  <si>
    <t>QE4: To ensure the curriculum meets the needs of the 1st 20% and the highest 20%</t>
  </si>
  <si>
    <t>Behaviour and Attitudes</t>
  </si>
  <si>
    <t>PD2: To ensure that the school is prepared for a SIAMS inspection this academic year</t>
  </si>
  <si>
    <t>To ensure the curriculum meets the needs of the 1st 20% and the highest 20%</t>
  </si>
  <si>
    <t>LM1: Leaders ensure that new subject leaders are equipped to lead their subjects well</t>
  </si>
  <si>
    <t>LM2: Leaders to build a strong new team</t>
  </si>
  <si>
    <t>To ensure that EYFS provision meets  the needs of pupils</t>
  </si>
  <si>
    <t>PD1: To ensure that the curriculum successfully builds on pupils’ prior knowledge and that the learning for all pupils is skilfully adapted</t>
  </si>
  <si>
    <t>QE1:2 To ensure high quality phonics and reading is taught daily and consistently in all classes leading to above national outcomes</t>
  </si>
  <si>
    <t>QE1:3 To ensure regular, robust assessments lead to high outcomes</t>
  </si>
  <si>
    <t xml:space="preserve">QE1:4 To ensure staff are recently trained in the teaching of reading to a high standard </t>
  </si>
  <si>
    <t>QE1:7 To ensure the profile of reading is raised across the school and is evident at all times</t>
  </si>
  <si>
    <t>QE1:1 To ensure each staff member fully understands the high priority given to early reading/ phonics through being a Wave 5 partner school</t>
  </si>
  <si>
    <t>QE1:6 To ensure children have access to age appropriate reading texts post phonics lessons</t>
  </si>
  <si>
    <t>QE2:1 To ensure each member of staff sets aspirational targets related to reading</t>
  </si>
  <si>
    <t>QE2:2 To ensure high quality reading is modelled and taught everyday</t>
  </si>
  <si>
    <t>QE2:3 To ensure high quality texts are used</t>
  </si>
  <si>
    <t>QE2:4 To ensure reading is celebrated and its profile raised across school throug reading events</t>
  </si>
  <si>
    <t>QE3.1 To ensure each member of staff sets aspirational targets related to writing</t>
  </si>
  <si>
    <t>QE 3.2 To ensure high quality writing is modelled and taught everyday</t>
  </si>
  <si>
    <t>Q3.3 Staff to understand how to achieve greater depth writing through high quality teaching</t>
  </si>
  <si>
    <t xml:space="preserve">Q4.1 : To ensure that staff follow the 'non negotiables' within the 'Teaching and Learning' policy </t>
  </si>
  <si>
    <t>QE 4.3 Subject leaders to monitor teaching using the non negotiables within the 'Teaching and Learning ' policy</t>
  </si>
  <si>
    <t>QE5.1 For the SENDCO to monitor attainment and progress of SEN children in lessons</t>
  </si>
  <si>
    <t>PD 1.1 Subject leaders to monitor teaching using the non negotiables within the 'Teaching and Learning ' policy</t>
  </si>
  <si>
    <t>PD 1.2 Children to be given opportunities outside of curriculum subjects to develop skills</t>
  </si>
  <si>
    <t>PD 2.2 Leaders to ensure that staff are mindful of SIAMS at all times</t>
  </si>
  <si>
    <t>QE 4.2 To ensure that staff adapt the planned curriculum to meet the needs of the first 20% and the highest 20% of learners</t>
  </si>
  <si>
    <t>BA 1.2 Staff to understand that behavuour is everyone's responsibility</t>
  </si>
  <si>
    <t>LM 1.1 Staff to receive training on expectations within a maths lesson</t>
  </si>
  <si>
    <t>BA 1.1 To ensure that staff adapt the planned curriculum to meet the needs of the first 20% and highest 20% of learners</t>
  </si>
  <si>
    <t>LM 2.1 Leaders to build a strong team with a common goal</t>
  </si>
  <si>
    <t>EYFS 1 .1 Ensure that the EYFS curriculum is planned and matched to the rest of the curriculum</t>
  </si>
  <si>
    <t>LM 1.2 All teaching staff to understand the role of subject leads</t>
  </si>
  <si>
    <t>EYFS 1.2 To ensure that the early years environment meets learners needs</t>
  </si>
  <si>
    <t>QE 1.1</t>
  </si>
  <si>
    <t>QE 1.1.1</t>
  </si>
  <si>
    <t>Staff to be familiarised with how being a Wave 5 school works</t>
  </si>
  <si>
    <t>None</t>
  </si>
  <si>
    <t>Is consistency seen across all phonics teaching</t>
  </si>
  <si>
    <t>QE 1.1.2</t>
  </si>
  <si>
    <t>Phonics Lead/Literacy Specialist</t>
  </si>
  <si>
    <t>HT/ Govs</t>
  </si>
  <si>
    <t>6 visits Literacy Development days a year carried out by Reading Support Lead from Hub</t>
  </si>
  <si>
    <t>QE 1.2</t>
  </si>
  <si>
    <t>QE 1.2.1</t>
  </si>
  <si>
    <t>Weekly monitoring of the teaching of phonics</t>
  </si>
  <si>
    <t>Cover time for Phonics Lead</t>
  </si>
  <si>
    <t>Phonics Lead/ HT</t>
  </si>
  <si>
    <t>Is the teaching of phonics consistent across the school</t>
  </si>
  <si>
    <t>QE 1.2.2</t>
  </si>
  <si>
    <t>Staff receive bespoke CPD linked to need</t>
  </si>
  <si>
    <t>Phonic Lead</t>
  </si>
  <si>
    <t>Improvements are noted in delivery of lessons</t>
  </si>
  <si>
    <t>QE 1.3</t>
  </si>
  <si>
    <t>QE 1.3.1</t>
  </si>
  <si>
    <t>Half termly assessments for progress carried out - Oct/Dec/Feb/Apr/May/Jul</t>
  </si>
  <si>
    <t>Cover for Phonics Lead</t>
  </si>
  <si>
    <t>Children progressing at expected rates</t>
  </si>
  <si>
    <t>QE 1.3.2</t>
  </si>
  <si>
    <t>Interventions in place for children not making expected progress</t>
  </si>
  <si>
    <t>TA responsible for Phonics intervention</t>
  </si>
  <si>
    <t>Children making accelerated progress</t>
  </si>
  <si>
    <t>QE 1.4</t>
  </si>
  <si>
    <t>QE 1.4.1</t>
  </si>
  <si>
    <t>Staff receive 'Speed Sounds' training in September</t>
  </si>
  <si>
    <t>Funded by English Hub</t>
  </si>
  <si>
    <t>RWI Consultant- Tiffany Prime</t>
  </si>
  <si>
    <t>Staff knowledgeable about what they are teaching</t>
  </si>
  <si>
    <t>QE 1.4.2</t>
  </si>
  <si>
    <t>Quality of teaching is excellent</t>
  </si>
  <si>
    <t>Ongoing availability of  and directed staff training via the RWI portal</t>
  </si>
  <si>
    <t>QE 1.4.3</t>
  </si>
  <si>
    <t>Weekly staff training sessions  held with staff and Phonics Lead</t>
  </si>
  <si>
    <t>Staff are more confident in their delivery</t>
  </si>
  <si>
    <t>QE 1.5</t>
  </si>
  <si>
    <t>QE 1.5.1</t>
  </si>
  <si>
    <t>Library books to be sorted and tidied</t>
  </si>
  <si>
    <t>Library revamp to be carried out on INSET day 30.10 23</t>
  </si>
  <si>
    <t>QE 1.5.2</t>
  </si>
  <si>
    <t>QE 1.5.3</t>
  </si>
  <si>
    <t>Phonics Lead/HT</t>
  </si>
  <si>
    <t>Wider selection of books available for all to use</t>
  </si>
  <si>
    <t>Library looks more inviting to use</t>
  </si>
  <si>
    <t>FOSS</t>
  </si>
  <si>
    <t>Library is modernised and revamped</t>
  </si>
  <si>
    <t>FOSS to begin fundraising for the School library revamp</t>
  </si>
  <si>
    <t>QE 1.5.4</t>
  </si>
  <si>
    <t>All staff to have an engaging Reading Corner with exciting books</t>
  </si>
  <si>
    <t>Children use the Reading Corners in their classrooms</t>
  </si>
  <si>
    <t>QE 1.6</t>
  </si>
  <si>
    <t>QE 1.6.1</t>
  </si>
  <si>
    <t>All children to receive a 30 mins taught reading session every day</t>
  </si>
  <si>
    <t>QE 1.6.2</t>
  </si>
  <si>
    <t>Children are able to talk about their reading choices</t>
  </si>
  <si>
    <t>Following Literacy Development days are processes improving?</t>
  </si>
  <si>
    <t>QE 1.7</t>
  </si>
  <si>
    <t>QE 1.7.1</t>
  </si>
  <si>
    <t>Children see and hear about books at all times- through Book Fairs, Events, Celebrations assembly etc</t>
  </si>
  <si>
    <t xml:space="preserve">Children talk about reading </t>
  </si>
  <si>
    <t>QE 1.7.2</t>
  </si>
  <si>
    <t>The school achieves at least the Bronze award</t>
  </si>
  <si>
    <t>QE 2.1</t>
  </si>
  <si>
    <t>QE 2.1.1</t>
  </si>
  <si>
    <t>The school is part of the Reading Pledge at the English Hub</t>
  </si>
  <si>
    <t>Staff are familiar with the targets and how to work towards them</t>
  </si>
  <si>
    <t>QE 2.1.2</t>
  </si>
  <si>
    <t>Teaching staff use FFT Aspire data to set aspirational targets in reading</t>
  </si>
  <si>
    <t>Assessments check children against these targets at a miniumum of x3 times a year</t>
  </si>
  <si>
    <t>Nov/March 23  Jun 24</t>
  </si>
  <si>
    <t>Reading data is improving</t>
  </si>
  <si>
    <t>QE 2.2</t>
  </si>
  <si>
    <t>QE 2.2.1</t>
  </si>
  <si>
    <t>Reading attainment increases</t>
  </si>
  <si>
    <t>QE 2.3</t>
  </si>
  <si>
    <t>QE 2.3.1</t>
  </si>
  <si>
    <t xml:space="preserve">Phonics staff </t>
  </si>
  <si>
    <t>QE 2.4</t>
  </si>
  <si>
    <t>QE 2.4.1</t>
  </si>
  <si>
    <t>Reading is celebrated at all times around school</t>
  </si>
  <si>
    <t>ALL staff</t>
  </si>
  <si>
    <t xml:space="preserve">Phonics Lead </t>
  </si>
  <si>
    <t>Children experience awell planned diet of texts</t>
  </si>
  <si>
    <t>QE 3.1</t>
  </si>
  <si>
    <t>QE 3.1.1</t>
  </si>
  <si>
    <t>QE 3.2</t>
  </si>
  <si>
    <t>Teaching staff use FFT Aspire data to set aspirational targets in writing</t>
  </si>
  <si>
    <t>Staff to deliver daily modelled writing sessions</t>
  </si>
  <si>
    <t xml:space="preserve">Children write confidently </t>
  </si>
  <si>
    <t>QE 3.2.1</t>
  </si>
  <si>
    <t>QE 3.2.2</t>
  </si>
  <si>
    <t>Years R to 2 taught writing daily through 'Get Writing' RWI</t>
  </si>
  <si>
    <t>KS1 children understand the structure of writing</t>
  </si>
  <si>
    <t>QE 3.2.3</t>
  </si>
  <si>
    <t>Staff attend writing moderation sessions throughout the year through Keystone to understand how they they can teach children how  to improve their writing</t>
  </si>
  <si>
    <t>QE 3.3</t>
  </si>
  <si>
    <t>QE 3.3.1</t>
  </si>
  <si>
    <t>Staff know what greater depth writing looks like and aim for this through modelling and teaching from an earlier stage</t>
  </si>
  <si>
    <t>Children know what is expected in their writing</t>
  </si>
  <si>
    <t>Children use their reading knowledge to write at greater depth</t>
  </si>
  <si>
    <t>QE 3.3.2</t>
  </si>
  <si>
    <t xml:space="preserve">Use of moderation meetings with Catherine Caldwell x3 times a year </t>
  </si>
  <si>
    <t>Catherine Caldwell</t>
  </si>
  <si>
    <t>Staff understand what the next steps are in children's learning</t>
  </si>
  <si>
    <t>QE 4.1.1</t>
  </si>
  <si>
    <t>Staff ensure all the components of a lesson are present</t>
  </si>
  <si>
    <t>QE 4.1.2</t>
  </si>
  <si>
    <t>Subjects leaders work on a specific set of non negotiables for each of their subjects</t>
  </si>
  <si>
    <t>Nov/ Mar 23/ Jun 24</t>
  </si>
  <si>
    <t>QE 4.1.3</t>
  </si>
  <si>
    <t>Teachers know what is expected in each session</t>
  </si>
  <si>
    <t>Subject Leads measure their success of the lessons they are monitoring through their non negotiables</t>
  </si>
  <si>
    <t>QE 4.1.4</t>
  </si>
  <si>
    <t>Subject Leads understand what is required of them for Ofsted</t>
  </si>
  <si>
    <t>QE 4.2</t>
  </si>
  <si>
    <t>QE 4.2.1</t>
  </si>
  <si>
    <t>QE 4.2.2</t>
  </si>
  <si>
    <t>Staff follow the planned curriculum and make lessons bespoke and adpated to meet needs of first and highest 20%</t>
  </si>
  <si>
    <t>QE 4.2.3</t>
  </si>
  <si>
    <t>Staff teach to the highest level and scaffold the lesson for all children</t>
  </si>
  <si>
    <t>Staff plans on curriculum show adaptations are taking place</t>
  </si>
  <si>
    <t>Staff use the timetable online</t>
  </si>
  <si>
    <t>Staff meet the needs of first and highest 20% of learners</t>
  </si>
  <si>
    <t>QE 4.3</t>
  </si>
  <si>
    <t>Staff meeting training cost</t>
  </si>
  <si>
    <t>Staff familarise themselves with Teaching and Learning Policy.  All lessons are taught in line with this</t>
  </si>
  <si>
    <t>Catherine Stratton/HT</t>
  </si>
  <si>
    <t>QE 4.3.1</t>
  </si>
  <si>
    <t>Subject Leaders to follow the Monitoring/ Assessment Plan 23-24 focussing on ensuring staff are using the non negotiables in their teaching</t>
  </si>
  <si>
    <t>QE 4.4</t>
  </si>
  <si>
    <t>QE 4.4.1</t>
  </si>
  <si>
    <t>QE 4.4 Subject leaders to triangulate evidence about their subject through observations, book looks, pupil voice etc.</t>
  </si>
  <si>
    <t>Evidence gathered about their subjects through a combination of observations,book looks, pupil voice etc.</t>
  </si>
  <si>
    <t>Assessment/ monitoring plan used effectively so that Subject Leads feel confident that subjects are being taught effectively</t>
  </si>
  <si>
    <t>QE 5.1</t>
  </si>
  <si>
    <t>QE 5.1.1</t>
  </si>
  <si>
    <t>QE 5.1.2</t>
  </si>
  <si>
    <t>SENDCO to monitor the assessment and progress of SEN children at the x3 assessment points in the year. Nov/ March/ June</t>
  </si>
  <si>
    <t>SENDCO to carry out lesson observations of SEN children to see if their needs are being met</t>
  </si>
  <si>
    <t>Children with SEN are accessing the learning</t>
  </si>
  <si>
    <t>SEN children are making good progress from their starting points</t>
  </si>
  <si>
    <t>PD 1.1</t>
  </si>
  <si>
    <t xml:space="preserve">Subject Leads to all receive new/refresher training on 'How to be a good subject leader' led by Catherine Stratton. </t>
  </si>
  <si>
    <t>Subject Leaders to monitor non negotiables and to identify if learning needs are being met leading to positive behaviour and good levels of engagement</t>
  </si>
  <si>
    <t>Behaviour is good in lessons  Engagement levels are high</t>
  </si>
  <si>
    <t>PD 1.2</t>
  </si>
  <si>
    <t>Children throughout the school are encouraged to take part in extra curricular activities and develop other skills e.g leadership, mentoring etc</t>
  </si>
  <si>
    <t>PD 2.2</t>
  </si>
  <si>
    <t>PD 2.1</t>
  </si>
  <si>
    <t>Staff to be briefed on the format of the anticipated SIAMS Inspection for 23-24</t>
  </si>
  <si>
    <t>Children articulate opportunities outside of the classroom</t>
  </si>
  <si>
    <t>Staff understand the SIAMS inspection</t>
  </si>
  <si>
    <t>HT/SIAMS Govs</t>
  </si>
  <si>
    <t>PD 2.1 Leaders to ensure that SIAMS is given high priority in school</t>
  </si>
  <si>
    <t>RE Lead/HT</t>
  </si>
  <si>
    <t>HT/RE Lead to collate evidence of SIAMS criteria in school</t>
  </si>
  <si>
    <t>Evidence is gathered for SIAMS throughout school</t>
  </si>
  <si>
    <t>BA 1.1</t>
  </si>
  <si>
    <t>BA 1.1.1</t>
  </si>
  <si>
    <t>Staff receive INSET training on behaviour management for within school</t>
  </si>
  <si>
    <t>Staff see behaviour as something that everyone is responsible for</t>
  </si>
  <si>
    <t>BA 1.2</t>
  </si>
  <si>
    <t>BA 1.2.1</t>
  </si>
  <si>
    <t>Staff trained on meeting the first and highest 20% of needs</t>
  </si>
  <si>
    <t>LM 1.1</t>
  </si>
  <si>
    <t>LM 1.1.1</t>
  </si>
  <si>
    <t>Staff meeting to look at expectations within a maths lesson</t>
  </si>
  <si>
    <t>Claire Fraser- Maths Hub consultant</t>
  </si>
  <si>
    <t>All staff know the expectations of a maths lesson</t>
  </si>
  <si>
    <t>LM 1.1.2</t>
  </si>
  <si>
    <t>Claire Fraser- Maths Hub consultant/HT</t>
  </si>
  <si>
    <t>LM 1.1.3</t>
  </si>
  <si>
    <t>HT knows that maths delivery is good</t>
  </si>
  <si>
    <t>All children in school being taught using WRM Version 3</t>
  </si>
  <si>
    <t>LM 1.2</t>
  </si>
  <si>
    <t>LM 1.2.1</t>
  </si>
  <si>
    <t>Catherine Stratton</t>
  </si>
  <si>
    <t xml:space="preserve">Subject leads understand role </t>
  </si>
  <si>
    <t>Subject Leads to be newly/ retrained on expectations of Subject Lead</t>
  </si>
  <si>
    <t>LM 1.2.2</t>
  </si>
  <si>
    <t>Subject Leads to focus on first 20% and highest 20% when carrying out lesson observations</t>
  </si>
  <si>
    <t>HT has confidence that 1st 20% and highest 20% needs are being met</t>
  </si>
  <si>
    <t>Staff all using the online Curriculum Maestro timetable to ensure all subjects are covered</t>
  </si>
  <si>
    <t>Reading spine is used by all staff.  Specific books are non negotiable for each year group</t>
  </si>
  <si>
    <t>School to work with Maths Hub for the next year.  School to have 6 Development Days across the year working with the Maths Hub</t>
  </si>
  <si>
    <t>LM 2.1</t>
  </si>
  <si>
    <t xml:space="preserve">LM 2.1.1 </t>
  </si>
  <si>
    <t>INSET Day 4th September to focus on the Team and the journey ahead</t>
  </si>
  <si>
    <t>HT/Chair of Govs</t>
  </si>
  <si>
    <t>The Team start to work together</t>
  </si>
  <si>
    <t>EY 1.1</t>
  </si>
  <si>
    <t>EY 1.1.1</t>
  </si>
  <si>
    <t>EYFS Teacher</t>
  </si>
  <si>
    <t>EYFS plan is being implemented</t>
  </si>
  <si>
    <t>Produce the EYFS long and medium term plan linked to the whole school curriculum</t>
  </si>
  <si>
    <t>Redesign the EYFS classroom to ensure it meets EYFS needs as opposed to a mixed age class</t>
  </si>
  <si>
    <t>EY 1.2</t>
  </si>
  <si>
    <t>EY 1.2.2</t>
  </si>
  <si>
    <t>EY 1.2.1</t>
  </si>
  <si>
    <t>Monitor how the environment is meeting the needs of the children.  Adjust provision as necessary</t>
  </si>
  <si>
    <t>Classroom is meeting the learning needs of the EYFS</t>
  </si>
  <si>
    <t>The environment is adapted over the year as the children's needs evolve</t>
  </si>
  <si>
    <t>90% of children are on track to pass the PSC</t>
  </si>
  <si>
    <t>Staff are delivering phonics lessons effectively.  Intervention programmes are in place</t>
  </si>
  <si>
    <t>80% of children are on track to pass PSC</t>
  </si>
  <si>
    <t>Reading is evident across school in classrooms and around school</t>
  </si>
  <si>
    <t xml:space="preserve">80% of the children are on track with their reading </t>
  </si>
  <si>
    <t>90% of the children are on track with their reading</t>
  </si>
  <si>
    <t>Staff know from moderation what GDS looks like in their Year groups</t>
  </si>
  <si>
    <t>Writing GDS in Years 2 and 6 is above the national average from 2023</t>
  </si>
  <si>
    <t>HT/SENDCO/Subject Leads report that this is being achieved</t>
  </si>
  <si>
    <t>Children in both the first 20% and highest 20% are making good progress from their starting points</t>
  </si>
  <si>
    <t>All lessons are adapted and made bespoke to meet the needs of children</t>
  </si>
  <si>
    <t>All non negotiables are being implemented into lessons</t>
  </si>
  <si>
    <t>All children articulate the knowledge that they have learnt within their subjects</t>
  </si>
  <si>
    <t>All staff aware of SIAMS framework</t>
  </si>
  <si>
    <t>Staff gather the evidence needed for SIAMS</t>
  </si>
  <si>
    <t>School has a successful SIAMS Inspection</t>
  </si>
  <si>
    <t>Children in the first 20% and highest 20% of needs are being met</t>
  </si>
  <si>
    <t>Subject Leads have been trained in leading their subject</t>
  </si>
  <si>
    <t>Subject Leads monitor their subjects in line with the Assessment/Monitoring plan</t>
  </si>
  <si>
    <t>Subject leads undertaken a successful Ofsted inspection</t>
  </si>
  <si>
    <t>The team are all fulfiling their roles effectively</t>
  </si>
  <si>
    <t>Subject Leads suggest areas to improve</t>
  </si>
  <si>
    <t>Subject leads create subject leadership action plans for the next acdemic year</t>
  </si>
  <si>
    <t>EYFS provision working well</t>
  </si>
  <si>
    <t>EYFS provision being adapted to meet current needs</t>
  </si>
  <si>
    <t>EYFS outcomes are ablove national</t>
  </si>
  <si>
    <t>Subject Leads use these non negotiables when they monitor their subject.  See Monitoring/ Assessment Plan 23-24</t>
  </si>
  <si>
    <t>Children to have an ongoing class story book(s) read to them at least x3 times a week</t>
  </si>
  <si>
    <t>QE 2.5</t>
  </si>
  <si>
    <t>QE 2.5.1</t>
  </si>
  <si>
    <t>Donna Woodcock- EYFS/ Ria Lane- Y1/2</t>
  </si>
  <si>
    <t>Children's language development improved</t>
  </si>
  <si>
    <t>2nd year of Reading Fluency programme to be implemented via the LEAD Hub</t>
  </si>
  <si>
    <t>Staff know the children who are the first 20% and the highest 20%</t>
  </si>
  <si>
    <t>Writing GDS is evident across the whole school in all year groups when assessed</t>
  </si>
  <si>
    <t>Date:</t>
  </si>
  <si>
    <t>QE 5.1.3</t>
  </si>
  <si>
    <t>HT/SENDCO, Middle Leaders, Teachers and Teaching Assistants</t>
  </si>
  <si>
    <t>Staff deliver the highest SEN provision</t>
  </si>
  <si>
    <t>QE 5.1.4</t>
  </si>
  <si>
    <t>School to undergo a full SEN Review</t>
  </si>
  <si>
    <t>HT/SENCO</t>
  </si>
  <si>
    <t>Action plan for SEN provision to be written</t>
  </si>
  <si>
    <t>School to be involved in the Lincolnshire SEND Project- through training at LEARN</t>
  </si>
  <si>
    <t>LM 1.1.4</t>
  </si>
  <si>
    <t>KS2 to take part in the Fluency project for Multiplication and Division</t>
  </si>
  <si>
    <t>Maths hub/ Maths Lead</t>
  </si>
  <si>
    <t>Numeracy fluency project underway</t>
  </si>
  <si>
    <t>School to move to using White Rose Maths Version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</si>
</sst>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2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ADAD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 wrapText="1"/>
    </xf>
    <xf numFmtId="17" fontId="0" fillId="0" borderId="0" xfId="0" applyNumberForma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164" fontId="3" fillId="5" borderId="1" xfId="0" applyNumberFormat="1" applyFont="1" applyFill="1" applyBorder="1" applyAlignment="1">
      <alignment horizontal="left" vertical="top" wrapText="1"/>
    </xf>
    <xf numFmtId="164" fontId="0" fillId="4" borderId="1" xfId="0" applyNumberFormat="1" applyFill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7" fontId="0" fillId="0" borderId="1" xfId="0" applyNumberFormat="1" applyBorder="1" applyAlignment="1">
      <alignment horizontal="left" vertical="top" wrapText="1"/>
    </xf>
    <xf numFmtId="164" fontId="8" fillId="0" borderId="1" xfId="0" applyNumberFormat="1" applyFont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5" fillId="6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5" borderId="1" xfId="0" applyFill="1" applyBorder="1" applyAlignment="1">
      <alignment vertical="top" wrapText="1"/>
    </xf>
    <xf numFmtId="164" fontId="0" fillId="5" borderId="1" xfId="0" applyNumberFormat="1" applyFill="1" applyBorder="1" applyAlignment="1">
      <alignment vertical="top" wrapText="1"/>
    </xf>
    <xf numFmtId="0" fontId="6" fillId="5" borderId="1" xfId="0" applyFont="1" applyFill="1" applyBorder="1" applyAlignment="1">
      <alignment vertical="top"/>
    </xf>
    <xf numFmtId="17" fontId="0" fillId="0" borderId="1" xfId="0" applyNumberFormat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0" fillId="6" borderId="1" xfId="0" applyFont="1" applyFill="1" applyBorder="1" applyAlignment="1">
      <alignment vertical="top" wrapText="1"/>
    </xf>
    <xf numFmtId="0" fontId="12" fillId="0" borderId="0" xfId="0" applyFont="1"/>
    <xf numFmtId="165" fontId="12" fillId="0" borderId="0" xfId="0" applyNumberFormat="1" applyFont="1"/>
  </cellXfs>
  <cellStyles count="1">
    <cellStyle name="Normal" xfId="0" builtinId="0"/>
  </cellStyles>
  <dxfs count="12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strike val="0"/>
      </font>
      <fill>
        <patternFill patternType="solid">
          <fgColor auto="1"/>
          <bgColor rgb="FFDADADA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</dxfs>
  <tableStyles count="0" defaultTableStyle="TableStyleMedium2" defaultPivotStyle="PivotStyleLight16"/>
  <colors>
    <mruColors>
      <color rgb="FFDADADA"/>
      <color rgb="FFFF00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105682</xdr:colOff>
      <xdr:row>37</xdr:row>
      <xdr:rowOff>111973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5EA0CF-576E-A6D0-B1D3-B8915B6F30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000"/>
        <a:stretch/>
      </xdr:blipFill>
      <xdr:spPr>
        <a:xfrm>
          <a:off x="0" y="0"/>
          <a:ext cx="11851821" cy="665700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1:D56"/>
  <sheetViews>
    <sheetView zoomScale="70" zoomScaleNormal="70" workbookViewId="0">
      <selection activeCell="C48" sqref="C48"/>
    </sheetView>
  </sheetViews>
  <sheetFormatPr defaultColWidth="10.54296875" defaultRowHeight="14.5" x14ac:dyDescent="0.35"/>
  <cols>
    <col min="3" max="3" width="41.81640625" customWidth="1"/>
  </cols>
  <sheetData>
    <row r="41" spans="2:3" ht="33.5" x14ac:dyDescent="0.75">
      <c r="B41" s="38" t="s">
        <v>336</v>
      </c>
      <c r="C41" s="39">
        <v>45170</v>
      </c>
    </row>
    <row r="56" spans="4:4" x14ac:dyDescent="0.35">
      <c r="D56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8"/>
  <sheetViews>
    <sheetView topLeftCell="A12" zoomScale="70" zoomScaleNormal="70" workbookViewId="0">
      <selection activeCell="E18" sqref="E18"/>
    </sheetView>
  </sheetViews>
  <sheetFormatPr defaultColWidth="9.453125" defaultRowHeight="14.5" x14ac:dyDescent="0.35"/>
  <cols>
    <col min="1" max="1" width="20" style="5" customWidth="1"/>
    <col min="2" max="2" width="50.54296875" style="6" customWidth="1"/>
    <col min="3" max="3" width="34.453125" style="5" customWidth="1"/>
    <col min="4" max="4" width="7" style="5" customWidth="1"/>
    <col min="5" max="5" width="49" style="5" customWidth="1"/>
    <col min="6" max="6" width="5.453125" style="5" bestFit="1" customWidth="1"/>
    <col min="7" max="7" width="35" style="5" customWidth="1"/>
    <col min="8" max="8" width="5.453125" style="5" bestFit="1" customWidth="1"/>
    <col min="9" max="9" width="54" style="5" customWidth="1"/>
    <col min="10" max="16384" width="9.453125" style="5"/>
  </cols>
  <sheetData>
    <row r="1" spans="1:9" ht="18" x14ac:dyDescent="0.35">
      <c r="A1" s="3" t="s">
        <v>0</v>
      </c>
      <c r="B1" s="4"/>
      <c r="C1" s="4"/>
      <c r="D1" s="4"/>
      <c r="E1" s="4"/>
      <c r="F1" s="4"/>
      <c r="G1" s="4"/>
      <c r="H1" s="4"/>
    </row>
    <row r="2" spans="1:9" ht="18" x14ac:dyDescent="0.35">
      <c r="A2" s="3" t="s">
        <v>55</v>
      </c>
      <c r="C2" s="4" t="s">
        <v>1</v>
      </c>
      <c r="D2" s="7"/>
      <c r="E2" s="7"/>
      <c r="F2" s="7"/>
      <c r="G2" s="7"/>
      <c r="H2" s="7"/>
      <c r="I2" s="7"/>
    </row>
    <row r="3" spans="1:9" s="16" customFormat="1" ht="37" x14ac:dyDescent="0.35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5</v>
      </c>
      <c r="G3" s="16" t="s">
        <v>7</v>
      </c>
      <c r="H3" s="16" t="s">
        <v>5</v>
      </c>
      <c r="I3" s="16" t="s">
        <v>8</v>
      </c>
    </row>
    <row r="4" spans="1:9" s="15" customFormat="1" ht="84" x14ac:dyDescent="0.35">
      <c r="A4" s="13" t="s">
        <v>9</v>
      </c>
      <c r="B4" s="14" t="s">
        <v>56</v>
      </c>
      <c r="C4" s="35" t="s">
        <v>302</v>
      </c>
      <c r="D4" s="17"/>
      <c r="E4" s="35" t="s">
        <v>303</v>
      </c>
      <c r="F4" s="5"/>
      <c r="G4" s="35" t="s">
        <v>301</v>
      </c>
      <c r="H4" s="17"/>
    </row>
    <row r="5" spans="1:9" ht="43.5" x14ac:dyDescent="0.35">
      <c r="A5" s="8"/>
      <c r="B5" s="9"/>
      <c r="C5" s="26"/>
      <c r="I5" s="5" t="s">
        <v>71</v>
      </c>
    </row>
    <row r="6" spans="1:9" ht="43.5" x14ac:dyDescent="0.35">
      <c r="A6" s="8"/>
      <c r="D6" s="17"/>
      <c r="I6" s="6" t="s">
        <v>67</v>
      </c>
    </row>
    <row r="7" spans="1:9" ht="29" x14ac:dyDescent="0.35">
      <c r="A7" s="8"/>
      <c r="D7" s="17"/>
      <c r="I7" s="5" t="s">
        <v>68</v>
      </c>
    </row>
    <row r="8" spans="1:9" s="10" customFormat="1" ht="29" x14ac:dyDescent="0.35">
      <c r="A8" s="8"/>
      <c r="B8" s="6"/>
      <c r="C8" s="5"/>
      <c r="D8" s="17"/>
      <c r="E8" s="5"/>
      <c r="F8" s="5"/>
      <c r="G8" s="5"/>
      <c r="H8" s="5"/>
      <c r="I8" s="6" t="s">
        <v>69</v>
      </c>
    </row>
    <row r="9" spans="1:9" s="10" customFormat="1" ht="29" x14ac:dyDescent="0.35">
      <c r="A9" s="8"/>
      <c r="B9" s="6"/>
      <c r="C9" s="5"/>
      <c r="D9" s="17"/>
      <c r="E9" s="5"/>
      <c r="F9" s="5"/>
      <c r="G9" s="5"/>
      <c r="H9" s="5"/>
      <c r="I9" s="6" t="s">
        <v>10</v>
      </c>
    </row>
    <row r="10" spans="1:9" s="10" customFormat="1" ht="29" x14ac:dyDescent="0.35">
      <c r="A10" s="8"/>
      <c r="B10" s="6"/>
      <c r="C10" s="5"/>
      <c r="D10" s="17"/>
      <c r="E10" s="5"/>
      <c r="F10" s="5"/>
      <c r="G10" s="5"/>
      <c r="H10" s="5"/>
      <c r="I10" s="6" t="s">
        <v>72</v>
      </c>
    </row>
    <row r="11" spans="1:9" s="10" customFormat="1" ht="29" x14ac:dyDescent="0.35">
      <c r="A11" s="8"/>
      <c r="B11" s="6"/>
      <c r="C11" s="5"/>
      <c r="D11" s="17"/>
      <c r="E11" s="5"/>
      <c r="F11" s="5"/>
      <c r="G11" s="5"/>
      <c r="H11" s="5"/>
      <c r="I11" s="6" t="s">
        <v>70</v>
      </c>
    </row>
    <row r="12" spans="1:9" s="15" customFormat="1" ht="63" x14ac:dyDescent="0.35">
      <c r="A12" s="13" t="s">
        <v>9</v>
      </c>
      <c r="B12" s="14" t="s">
        <v>57</v>
      </c>
      <c r="C12" s="35" t="s">
        <v>304</v>
      </c>
      <c r="D12" s="17"/>
      <c r="E12" s="36" t="s">
        <v>305</v>
      </c>
      <c r="F12" s="5"/>
      <c r="G12" s="35" t="s">
        <v>306</v>
      </c>
      <c r="H12" s="17"/>
    </row>
    <row r="13" spans="1:9" s="10" customFormat="1" ht="29" x14ac:dyDescent="0.35">
      <c r="A13" s="8"/>
      <c r="B13" s="6"/>
      <c r="C13" s="5"/>
      <c r="E13" s="5"/>
      <c r="G13" s="5"/>
      <c r="H13" s="5"/>
      <c r="I13" s="6" t="s">
        <v>73</v>
      </c>
    </row>
    <row r="14" spans="1:9" s="10" customFormat="1" ht="29" x14ac:dyDescent="0.35">
      <c r="A14" s="8"/>
      <c r="B14" s="6"/>
      <c r="C14" s="5"/>
      <c r="D14" s="17"/>
      <c r="E14" s="5"/>
      <c r="F14" s="5"/>
      <c r="G14" s="5"/>
      <c r="H14" s="5"/>
      <c r="I14" s="6" t="s">
        <v>74</v>
      </c>
    </row>
    <row r="15" spans="1:9" s="10" customFormat="1" ht="21" x14ac:dyDescent="0.35">
      <c r="A15" s="8"/>
      <c r="B15" s="6"/>
      <c r="C15" s="5"/>
      <c r="D15" s="17"/>
      <c r="E15" s="5"/>
      <c r="F15" s="5"/>
      <c r="G15" s="5"/>
      <c r="H15" s="5"/>
      <c r="I15" s="6" t="s">
        <v>75</v>
      </c>
    </row>
    <row r="16" spans="1:9" s="10" customFormat="1" ht="29" x14ac:dyDescent="0.35">
      <c r="A16" s="8"/>
      <c r="B16" s="6"/>
      <c r="C16" s="5"/>
      <c r="D16" s="17"/>
      <c r="E16" s="5"/>
      <c r="F16" s="5"/>
      <c r="G16" s="5"/>
      <c r="H16" s="5"/>
      <c r="I16" s="6" t="s">
        <v>76</v>
      </c>
    </row>
    <row r="17" spans="1:20" s="15" customFormat="1" ht="84" x14ac:dyDescent="0.35">
      <c r="A17" s="13" t="s">
        <v>9</v>
      </c>
      <c r="B17" s="14" t="s">
        <v>58</v>
      </c>
      <c r="C17" s="35" t="s">
        <v>307</v>
      </c>
      <c r="D17" s="17"/>
      <c r="E17" s="36" t="s">
        <v>335</v>
      </c>
      <c r="F17" s="17"/>
      <c r="G17" s="35" t="s">
        <v>308</v>
      </c>
      <c r="H17" s="17"/>
    </row>
    <row r="18" spans="1:20" s="10" customFormat="1" ht="29" x14ac:dyDescent="0.35">
      <c r="A18" s="8"/>
      <c r="B18" s="6"/>
      <c r="C18" s="26"/>
      <c r="D18" s="17"/>
      <c r="E18" s="26"/>
      <c r="F18" s="5"/>
      <c r="G18" s="5"/>
      <c r="H18" s="5"/>
      <c r="I18" s="6" t="s">
        <v>77</v>
      </c>
    </row>
    <row r="19" spans="1:20" s="10" customFormat="1" ht="29" x14ac:dyDescent="0.35">
      <c r="A19" s="8"/>
      <c r="B19" s="6"/>
      <c r="C19" s="26"/>
      <c r="D19" s="17"/>
      <c r="E19" s="26"/>
      <c r="F19" s="5"/>
      <c r="G19" s="5"/>
      <c r="H19" s="5"/>
      <c r="I19" s="6" t="s">
        <v>78</v>
      </c>
    </row>
    <row r="20" spans="1:20" s="10" customFormat="1" ht="29" x14ac:dyDescent="0.35">
      <c r="A20" s="8"/>
      <c r="B20" s="6"/>
      <c r="C20" s="5"/>
      <c r="D20" s="17"/>
      <c r="E20" s="5"/>
      <c r="F20" s="5"/>
      <c r="G20" s="5"/>
      <c r="H20" s="5"/>
      <c r="I20" s="6" t="s">
        <v>79</v>
      </c>
    </row>
    <row r="21" spans="1:20" s="15" customFormat="1" ht="84" x14ac:dyDescent="0.35">
      <c r="A21" s="13" t="s">
        <v>9</v>
      </c>
      <c r="B21" s="14" t="s">
        <v>59</v>
      </c>
      <c r="C21" s="35" t="s">
        <v>309</v>
      </c>
      <c r="D21" s="17"/>
      <c r="E21" s="35" t="s">
        <v>317</v>
      </c>
      <c r="F21" s="5"/>
      <c r="G21" s="35" t="s">
        <v>310</v>
      </c>
      <c r="H21" s="17"/>
    </row>
    <row r="22" spans="1:20" s="10" customFormat="1" ht="29" x14ac:dyDescent="0.35">
      <c r="A22" s="8"/>
      <c r="B22" s="6"/>
      <c r="C22" s="5"/>
      <c r="D22" s="5"/>
      <c r="E22" s="5"/>
      <c r="F22" s="5"/>
      <c r="G22" s="5"/>
      <c r="H22" s="5"/>
      <c r="I22" s="6" t="s">
        <v>80</v>
      </c>
    </row>
    <row r="23" spans="1:20" s="10" customFormat="1" ht="43.5" x14ac:dyDescent="0.35">
      <c r="A23" s="8"/>
      <c r="B23" s="6"/>
      <c r="C23" s="5"/>
      <c r="D23" s="5"/>
      <c r="E23" s="5"/>
      <c r="F23" s="5"/>
      <c r="G23" s="5"/>
      <c r="H23" s="5"/>
      <c r="I23" s="6" t="s">
        <v>86</v>
      </c>
    </row>
    <row r="24" spans="1:20" s="10" customFormat="1" ht="29" x14ac:dyDescent="0.35">
      <c r="A24" s="8"/>
      <c r="B24" s="6"/>
      <c r="C24" s="5"/>
      <c r="D24" s="5"/>
      <c r="E24" s="5"/>
      <c r="F24" s="5"/>
      <c r="G24" s="5"/>
      <c r="H24" s="5"/>
      <c r="I24" s="6" t="s">
        <v>81</v>
      </c>
    </row>
    <row r="25" spans="1:20" s="10" customFormat="1" ht="29" x14ac:dyDescent="0.35">
      <c r="A25" s="8"/>
      <c r="B25" s="6"/>
      <c r="C25" s="5"/>
      <c r="D25" s="5"/>
      <c r="E25" s="5"/>
      <c r="F25" s="5"/>
      <c r="G25" s="5"/>
      <c r="H25" s="5"/>
      <c r="I25" s="6" t="s">
        <v>230</v>
      </c>
    </row>
    <row r="26" spans="1:20" s="15" customFormat="1" ht="84" x14ac:dyDescent="0.35">
      <c r="A26" s="13" t="s">
        <v>9</v>
      </c>
      <c r="B26" s="14" t="s">
        <v>11</v>
      </c>
      <c r="C26" s="35" t="s">
        <v>12</v>
      </c>
      <c r="D26" s="17"/>
      <c r="E26" s="35" t="s">
        <v>13</v>
      </c>
      <c r="F26" s="5"/>
      <c r="G26" s="35" t="s">
        <v>14</v>
      </c>
      <c r="H26" s="17"/>
    </row>
    <row r="27" spans="1:20" s="10" customFormat="1" ht="29" x14ac:dyDescent="0.35">
      <c r="A27" s="8"/>
      <c r="B27" s="6"/>
      <c r="C27" s="5"/>
      <c r="D27" s="5"/>
      <c r="E27" s="5"/>
      <c r="F27" s="5"/>
      <c r="G27" s="5"/>
      <c r="H27" s="5"/>
      <c r="I27" s="6" t="s">
        <v>82</v>
      </c>
    </row>
    <row r="28" spans="1:20" s="15" customFormat="1" ht="84" x14ac:dyDescent="0.35">
      <c r="A28" s="13" t="s">
        <v>15</v>
      </c>
      <c r="B28" s="14" t="s">
        <v>66</v>
      </c>
      <c r="C28" s="35" t="s">
        <v>311</v>
      </c>
      <c r="D28" s="17"/>
      <c r="E28" s="35" t="s">
        <v>312</v>
      </c>
      <c r="F28" s="5"/>
      <c r="G28" s="35" t="s">
        <v>313</v>
      </c>
      <c r="H28" s="17"/>
    </row>
    <row r="29" spans="1:20" s="10" customFormat="1" ht="29" x14ac:dyDescent="0.35">
      <c r="A29" s="8"/>
      <c r="B29" s="6"/>
      <c r="C29" s="5"/>
      <c r="D29" s="17"/>
      <c r="E29" s="5"/>
      <c r="F29" s="5"/>
      <c r="G29" s="5"/>
      <c r="H29" s="5"/>
      <c r="I29" s="6" t="s">
        <v>83</v>
      </c>
    </row>
    <row r="30" spans="1:20" s="10" customFormat="1" ht="29" x14ac:dyDescent="0.35">
      <c r="A30" s="8"/>
      <c r="B30" s="6"/>
      <c r="C30" s="5"/>
      <c r="D30" s="17"/>
      <c r="E30" s="5"/>
      <c r="F30" s="5"/>
      <c r="G30" s="5"/>
      <c r="H30" s="5"/>
      <c r="I30" s="6" t="s">
        <v>84</v>
      </c>
    </row>
    <row r="31" spans="1:20" s="15" customFormat="1" ht="63" x14ac:dyDescent="0.35">
      <c r="A31" s="13" t="s">
        <v>15</v>
      </c>
      <c r="B31" s="14" t="s">
        <v>61</v>
      </c>
      <c r="C31" s="35" t="s">
        <v>314</v>
      </c>
      <c r="D31" s="5"/>
      <c r="E31" s="35" t="s">
        <v>315</v>
      </c>
      <c r="F31" s="5"/>
      <c r="G31" s="35" t="s">
        <v>316</v>
      </c>
      <c r="H31" s="17"/>
    </row>
    <row r="32" spans="1:20" s="15" customFormat="1" ht="29" x14ac:dyDescent="0.35">
      <c r="A32" s="8"/>
      <c r="B32" s="30"/>
      <c r="C32" s="5"/>
      <c r="D32" s="5"/>
      <c r="E32" s="5"/>
      <c r="F32" s="5"/>
      <c r="G32" s="5"/>
      <c r="H32" s="17"/>
      <c r="I32" s="5" t="s">
        <v>252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s="15" customFormat="1" ht="29" x14ac:dyDescent="0.35">
      <c r="A33" s="8"/>
      <c r="B33" s="30"/>
      <c r="C33" s="5"/>
      <c r="D33" s="5"/>
      <c r="E33" s="5"/>
      <c r="F33" s="5"/>
      <c r="G33" s="5"/>
      <c r="H33" s="17"/>
      <c r="I33" s="5" t="s">
        <v>85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s="15" customFormat="1" ht="84" x14ac:dyDescent="0.35">
      <c r="A34" s="13" t="s">
        <v>60</v>
      </c>
      <c r="B34" s="14" t="s">
        <v>62</v>
      </c>
      <c r="C34" s="35" t="s">
        <v>309</v>
      </c>
      <c r="D34" s="5"/>
      <c r="E34" s="35" t="s">
        <v>317</v>
      </c>
      <c r="F34" s="5"/>
      <c r="G34" s="35" t="s">
        <v>310</v>
      </c>
      <c r="H34" s="17"/>
    </row>
    <row r="35" spans="1:20" s="10" customFormat="1" ht="29" x14ac:dyDescent="0.35">
      <c r="A35" s="8"/>
      <c r="B35" s="6"/>
      <c r="C35" s="5"/>
      <c r="D35" s="17"/>
      <c r="E35" s="5"/>
      <c r="F35" s="5"/>
      <c r="G35" s="5"/>
      <c r="H35" s="5"/>
      <c r="I35" s="6" t="s">
        <v>89</v>
      </c>
    </row>
    <row r="36" spans="1:20" s="10" customFormat="1" ht="29" x14ac:dyDescent="0.35">
      <c r="A36" s="8"/>
      <c r="B36" s="6"/>
      <c r="C36" s="5"/>
      <c r="D36" s="17"/>
      <c r="E36" s="5"/>
      <c r="F36" s="5"/>
      <c r="G36" s="5"/>
      <c r="H36" s="5"/>
      <c r="I36" s="6" t="s">
        <v>87</v>
      </c>
    </row>
    <row r="37" spans="1:20" s="15" customFormat="1" ht="76.400000000000006" customHeight="1" x14ac:dyDescent="0.35">
      <c r="A37" s="13" t="s">
        <v>17</v>
      </c>
      <c r="B37" s="14" t="s">
        <v>63</v>
      </c>
      <c r="C37" s="37" t="s">
        <v>318</v>
      </c>
      <c r="D37" s="17"/>
      <c r="E37" s="37" t="s">
        <v>319</v>
      </c>
      <c r="F37" s="5"/>
      <c r="G37" s="37" t="s">
        <v>320</v>
      </c>
      <c r="H37" s="17"/>
    </row>
    <row r="38" spans="1:20" s="10" customFormat="1" ht="29" x14ac:dyDescent="0.35">
      <c r="A38" s="8"/>
      <c r="B38" s="6"/>
      <c r="C38" s="5"/>
      <c r="D38" s="17"/>
      <c r="E38" s="5"/>
      <c r="F38" s="5"/>
      <c r="G38" s="5"/>
      <c r="H38" s="5"/>
      <c r="I38" s="6" t="s">
        <v>88</v>
      </c>
    </row>
    <row r="39" spans="1:20" s="10" customFormat="1" ht="29" x14ac:dyDescent="0.35">
      <c r="A39" s="8"/>
      <c r="B39" s="6"/>
      <c r="C39" s="5"/>
      <c r="D39" s="17"/>
      <c r="E39" s="5"/>
      <c r="F39" s="5"/>
      <c r="G39" s="5"/>
      <c r="H39" s="5"/>
      <c r="I39" s="6" t="s">
        <v>92</v>
      </c>
    </row>
    <row r="40" spans="1:20" s="10" customFormat="1" ht="21" x14ac:dyDescent="0.35">
      <c r="A40" s="8"/>
      <c r="B40" s="6"/>
      <c r="C40" s="5"/>
      <c r="D40" s="17"/>
      <c r="E40" s="5"/>
      <c r="F40" s="5"/>
      <c r="G40" s="5"/>
      <c r="H40" s="5"/>
      <c r="I40" s="6"/>
    </row>
    <row r="41" spans="1:20" s="15" customFormat="1" ht="63" x14ac:dyDescent="0.35">
      <c r="A41" s="13" t="s">
        <v>17</v>
      </c>
      <c r="B41" s="14" t="s">
        <v>64</v>
      </c>
      <c r="C41" s="37" t="s">
        <v>321</v>
      </c>
      <c r="D41" s="17"/>
      <c r="E41" s="37" t="s">
        <v>322</v>
      </c>
      <c r="F41" s="5"/>
      <c r="G41" s="37" t="s">
        <v>323</v>
      </c>
      <c r="H41" s="17"/>
    </row>
    <row r="42" spans="1:20" s="10" customFormat="1" ht="21" x14ac:dyDescent="0.35">
      <c r="A42" s="8"/>
      <c r="B42" s="6"/>
      <c r="C42" s="5"/>
      <c r="D42" s="17"/>
      <c r="E42" s="5"/>
      <c r="F42" s="5"/>
      <c r="G42" s="5"/>
      <c r="H42" s="5"/>
      <c r="I42" s="6" t="s">
        <v>90</v>
      </c>
    </row>
    <row r="43" spans="1:20" s="10" customFormat="1" ht="21" x14ac:dyDescent="0.35">
      <c r="A43" s="8"/>
      <c r="B43" s="6"/>
      <c r="C43" s="5"/>
      <c r="D43" s="17"/>
      <c r="E43" s="5"/>
      <c r="F43" s="5"/>
      <c r="G43" s="5"/>
      <c r="H43" s="5"/>
      <c r="I43" s="6"/>
    </row>
    <row r="44" spans="1:20" s="10" customFormat="1" ht="21" x14ac:dyDescent="0.35">
      <c r="A44" s="8"/>
      <c r="B44" s="6"/>
      <c r="C44" s="5"/>
      <c r="D44" s="17"/>
      <c r="E44" s="5"/>
      <c r="F44" s="5"/>
      <c r="G44" s="5"/>
      <c r="H44" s="5"/>
      <c r="I44" s="6"/>
    </row>
    <row r="45" spans="1:20" s="10" customFormat="1" ht="42" x14ac:dyDescent="0.35">
      <c r="A45" s="29" t="s">
        <v>52</v>
      </c>
      <c r="B45" s="14" t="s">
        <v>65</v>
      </c>
      <c r="C45" s="37" t="s">
        <v>324</v>
      </c>
      <c r="D45" s="17"/>
      <c r="E45" s="37" t="s">
        <v>325</v>
      </c>
      <c r="F45" s="5"/>
      <c r="G45" s="37" t="s">
        <v>326</v>
      </c>
      <c r="H45" s="5"/>
      <c r="I45" s="23"/>
    </row>
    <row r="46" spans="1:20" s="10" customFormat="1" ht="29" x14ac:dyDescent="0.35">
      <c r="A46" s="8"/>
      <c r="B46" s="6"/>
      <c r="C46" s="5"/>
      <c r="D46" s="17"/>
      <c r="E46" s="5"/>
      <c r="F46" s="5"/>
      <c r="G46" s="5"/>
      <c r="H46" s="5"/>
      <c r="I46" s="6" t="s">
        <v>91</v>
      </c>
    </row>
    <row r="47" spans="1:20" s="10" customFormat="1" ht="29" x14ac:dyDescent="0.35">
      <c r="A47" s="8"/>
      <c r="B47" s="6"/>
      <c r="C47" s="5"/>
      <c r="D47" s="17"/>
      <c r="E47" s="5"/>
      <c r="F47" s="5"/>
      <c r="G47" s="5"/>
      <c r="H47" s="5"/>
      <c r="I47" s="6" t="s">
        <v>93</v>
      </c>
    </row>
    <row r="48" spans="1:20" s="10" customFormat="1" ht="21" x14ac:dyDescent="0.35">
      <c r="A48" s="8"/>
      <c r="B48" s="6"/>
      <c r="C48" s="5"/>
      <c r="D48" s="17"/>
      <c r="E48" s="5"/>
      <c r="F48" s="5"/>
      <c r="G48" s="5"/>
      <c r="H48" s="5"/>
      <c r="I48" s="6"/>
    </row>
    <row r="49" spans="1:9" s="10" customFormat="1" ht="21" x14ac:dyDescent="0.35">
      <c r="A49" s="8"/>
      <c r="B49" s="6"/>
      <c r="C49" s="5"/>
      <c r="D49" s="17"/>
      <c r="E49" s="5"/>
      <c r="F49" s="5"/>
      <c r="G49" s="5"/>
      <c r="H49" s="5"/>
      <c r="I49" s="6"/>
    </row>
    <row r="50" spans="1:9" s="10" customFormat="1" ht="21" x14ac:dyDescent="0.35">
      <c r="A50" s="8"/>
      <c r="B50" s="6"/>
      <c r="C50" s="5"/>
      <c r="D50" s="17"/>
      <c r="E50" s="5"/>
      <c r="F50" s="5"/>
      <c r="G50" s="5"/>
      <c r="H50" s="5"/>
      <c r="I50" s="6"/>
    </row>
    <row r="51" spans="1:9" s="10" customFormat="1" ht="21" x14ac:dyDescent="0.35">
      <c r="A51" s="8"/>
      <c r="B51" s="6"/>
      <c r="C51" s="5"/>
      <c r="D51" s="17"/>
      <c r="E51" s="5"/>
      <c r="F51" s="5"/>
      <c r="G51" s="5"/>
      <c r="H51" s="5"/>
      <c r="I51" s="6"/>
    </row>
    <row r="52" spans="1:9" s="10" customFormat="1" ht="21" x14ac:dyDescent="0.35">
      <c r="A52" s="8"/>
      <c r="B52" s="6"/>
      <c r="C52" s="5"/>
      <c r="D52" s="17"/>
      <c r="E52" s="5"/>
      <c r="F52" s="5"/>
      <c r="G52" s="5"/>
      <c r="H52" s="5"/>
      <c r="I52" s="6"/>
    </row>
    <row r="53" spans="1:9" s="10" customFormat="1" ht="21" x14ac:dyDescent="0.35">
      <c r="A53" s="8"/>
      <c r="B53" s="6"/>
      <c r="C53" s="5"/>
      <c r="D53" s="17"/>
      <c r="E53" s="5"/>
      <c r="F53" s="5"/>
      <c r="G53" s="5"/>
      <c r="H53" s="5"/>
      <c r="I53" s="6"/>
    </row>
    <row r="54" spans="1:9" s="10" customFormat="1" ht="21" x14ac:dyDescent="0.35">
      <c r="A54" s="8"/>
      <c r="B54" s="6"/>
      <c r="C54" s="5"/>
      <c r="D54" s="17"/>
      <c r="E54" s="5"/>
      <c r="F54" s="5"/>
      <c r="G54" s="5"/>
      <c r="H54" s="5"/>
      <c r="I54" s="6"/>
    </row>
    <row r="55" spans="1:9" s="10" customFormat="1" ht="21" x14ac:dyDescent="0.35">
      <c r="A55" s="8"/>
      <c r="B55" s="6"/>
      <c r="C55" s="5"/>
      <c r="D55" s="17"/>
      <c r="E55" s="5"/>
      <c r="F55" s="5"/>
      <c r="G55" s="5"/>
      <c r="H55" s="5"/>
      <c r="I55" s="6"/>
    </row>
    <row r="56" spans="1:9" ht="21" x14ac:dyDescent="0.35">
      <c r="A56" s="8"/>
      <c r="D56" s="17"/>
      <c r="I56" s="6"/>
    </row>
    <row r="57" spans="1:9" ht="21" x14ac:dyDescent="0.35">
      <c r="A57" s="8"/>
      <c r="D57" s="17"/>
      <c r="I57" s="6"/>
    </row>
    <row r="58" spans="1:9" ht="21" x14ac:dyDescent="0.35">
      <c r="A58" s="8"/>
      <c r="D58" s="17"/>
      <c r="I58" s="6"/>
    </row>
    <row r="59" spans="1:9" ht="21" x14ac:dyDescent="0.35">
      <c r="A59" s="8"/>
      <c r="D59" s="17"/>
      <c r="I59" s="6"/>
    </row>
    <row r="60" spans="1:9" ht="21" x14ac:dyDescent="0.35">
      <c r="A60" s="8"/>
      <c r="D60" s="17"/>
      <c r="I60" s="6"/>
    </row>
    <row r="61" spans="1:9" ht="21" x14ac:dyDescent="0.35">
      <c r="A61" s="8"/>
      <c r="D61" s="17"/>
      <c r="I61" s="6"/>
    </row>
    <row r="62" spans="1:9" ht="21" x14ac:dyDescent="0.35">
      <c r="A62" s="8"/>
      <c r="D62" s="17"/>
      <c r="I62" s="6"/>
    </row>
    <row r="63" spans="1:9" ht="21" x14ac:dyDescent="0.35">
      <c r="A63" s="8"/>
      <c r="D63" s="17"/>
      <c r="I63" s="6"/>
    </row>
    <row r="64" spans="1:9" ht="21" x14ac:dyDescent="0.35">
      <c r="A64" s="8"/>
      <c r="D64" s="17"/>
      <c r="I64" s="6"/>
    </row>
    <row r="65" spans="1:9" ht="21" x14ac:dyDescent="0.35">
      <c r="A65" s="8"/>
      <c r="D65" s="17"/>
      <c r="I65" s="6"/>
    </row>
    <row r="66" spans="1:9" ht="21" x14ac:dyDescent="0.35">
      <c r="A66" s="8"/>
      <c r="D66" s="17"/>
      <c r="I66" s="6"/>
    </row>
    <row r="67" spans="1:9" ht="21" x14ac:dyDescent="0.35">
      <c r="A67" s="8"/>
      <c r="D67" s="17"/>
      <c r="I67" s="6"/>
    </row>
    <row r="68" spans="1:9" ht="21" x14ac:dyDescent="0.35">
      <c r="A68" s="8"/>
      <c r="D68" s="17"/>
      <c r="I68" s="6"/>
    </row>
    <row r="69" spans="1:9" ht="21" x14ac:dyDescent="0.35">
      <c r="A69" s="8"/>
      <c r="D69" s="17"/>
      <c r="I69" s="6"/>
    </row>
    <row r="70" spans="1:9" ht="21" x14ac:dyDescent="0.35">
      <c r="A70" s="8"/>
      <c r="D70" s="17"/>
      <c r="I70" s="6"/>
    </row>
    <row r="71" spans="1:9" ht="21" x14ac:dyDescent="0.35">
      <c r="A71" s="8"/>
      <c r="D71" s="17"/>
      <c r="I71" s="6"/>
    </row>
    <row r="72" spans="1:9" ht="21" x14ac:dyDescent="0.35">
      <c r="A72" s="8"/>
      <c r="D72" s="17"/>
      <c r="I72" s="6"/>
    </row>
    <row r="73" spans="1:9" ht="21" x14ac:dyDescent="0.35">
      <c r="A73" s="8"/>
      <c r="D73" s="17"/>
      <c r="I73" s="6"/>
    </row>
    <row r="74" spans="1:9" ht="21" x14ac:dyDescent="0.35">
      <c r="A74" s="8"/>
      <c r="D74" s="17"/>
      <c r="I74" s="6"/>
    </row>
    <row r="75" spans="1:9" ht="21" x14ac:dyDescent="0.35">
      <c r="A75" s="8"/>
      <c r="D75" s="17"/>
      <c r="I75" s="6"/>
    </row>
    <row r="76" spans="1:9" ht="21" x14ac:dyDescent="0.35">
      <c r="A76" s="8"/>
      <c r="D76" s="17"/>
      <c r="I76" s="6"/>
    </row>
    <row r="77" spans="1:9" ht="21" x14ac:dyDescent="0.35">
      <c r="A77" s="8"/>
      <c r="D77" s="17"/>
      <c r="I77" s="6"/>
    </row>
    <row r="78" spans="1:9" ht="21" x14ac:dyDescent="0.35">
      <c r="A78" s="8"/>
      <c r="D78" s="17"/>
      <c r="I78" s="6"/>
    </row>
    <row r="79" spans="1:9" ht="21" x14ac:dyDescent="0.35">
      <c r="A79" s="8"/>
      <c r="D79" s="17"/>
      <c r="I79" s="6"/>
    </row>
    <row r="80" spans="1:9" ht="21" x14ac:dyDescent="0.35">
      <c r="A80" s="8"/>
      <c r="I80" s="6"/>
    </row>
    <row r="81" spans="1:9" ht="21" x14ac:dyDescent="0.35">
      <c r="A81" s="8"/>
      <c r="I81" s="6"/>
    </row>
    <row r="82" spans="1:9" ht="21" x14ac:dyDescent="0.35">
      <c r="A82" s="8"/>
      <c r="I82" s="6"/>
    </row>
    <row r="83" spans="1:9" ht="21" x14ac:dyDescent="0.35">
      <c r="A83" s="8"/>
      <c r="I83" s="6"/>
    </row>
    <row r="84" spans="1:9" ht="21" x14ac:dyDescent="0.35">
      <c r="A84" s="8"/>
      <c r="I84" s="6"/>
    </row>
    <row r="85" spans="1:9" ht="21" x14ac:dyDescent="0.35">
      <c r="A85" s="8"/>
      <c r="I85" s="6"/>
    </row>
    <row r="86" spans="1:9" x14ac:dyDescent="0.35">
      <c r="A86" s="11"/>
      <c r="B86" s="12"/>
      <c r="C86" s="11"/>
      <c r="D86" s="11"/>
      <c r="E86" s="11"/>
      <c r="F86" s="11"/>
      <c r="G86" s="11"/>
      <c r="H86" s="11"/>
      <c r="I86" s="11"/>
    </row>
    <row r="87" spans="1:9" x14ac:dyDescent="0.35">
      <c r="A87" s="11"/>
      <c r="B87" s="12"/>
      <c r="C87" s="11"/>
      <c r="D87" s="11"/>
      <c r="E87" s="11"/>
      <c r="F87" s="11"/>
      <c r="G87" s="11"/>
      <c r="H87" s="11"/>
      <c r="I87" s="11"/>
    </row>
    <row r="88" spans="1:9" x14ac:dyDescent="0.35">
      <c r="A88" s="11"/>
      <c r="B88" s="12"/>
      <c r="C88" s="11"/>
      <c r="D88" s="11"/>
      <c r="E88" s="11"/>
      <c r="F88" s="11"/>
      <c r="G88" s="11"/>
      <c r="H88" s="11"/>
      <c r="I88" s="11"/>
    </row>
    <row r="89" spans="1:9" x14ac:dyDescent="0.35">
      <c r="A89" s="11"/>
      <c r="B89" s="12"/>
      <c r="C89" s="11"/>
      <c r="D89" s="11"/>
      <c r="E89" s="11"/>
      <c r="F89" s="11"/>
      <c r="G89" s="11"/>
      <c r="H89" s="11"/>
      <c r="I89" s="11"/>
    </row>
    <row r="90" spans="1:9" x14ac:dyDescent="0.35">
      <c r="A90" s="11"/>
      <c r="B90" s="12"/>
      <c r="C90" s="11"/>
      <c r="D90" s="11"/>
      <c r="E90" s="11"/>
      <c r="F90" s="11"/>
      <c r="G90" s="11"/>
      <c r="H90" s="11"/>
      <c r="I90" s="11"/>
    </row>
    <row r="91" spans="1:9" x14ac:dyDescent="0.35">
      <c r="A91" s="11"/>
      <c r="B91" s="12"/>
      <c r="C91" s="11"/>
      <c r="D91" s="11"/>
      <c r="E91" s="11"/>
      <c r="F91" s="11"/>
      <c r="G91" s="11"/>
      <c r="H91" s="11"/>
      <c r="I91" s="11"/>
    </row>
    <row r="92" spans="1:9" x14ac:dyDescent="0.35">
      <c r="A92" s="11"/>
      <c r="B92" s="12"/>
      <c r="C92" s="11"/>
      <c r="D92" s="11"/>
      <c r="E92" s="11"/>
      <c r="F92" s="11"/>
      <c r="G92" s="11"/>
      <c r="H92" s="11"/>
      <c r="I92" s="11"/>
    </row>
    <row r="93" spans="1:9" x14ac:dyDescent="0.35">
      <c r="A93" s="11"/>
      <c r="B93" s="12"/>
      <c r="C93" s="11"/>
      <c r="D93" s="11"/>
      <c r="E93" s="11"/>
      <c r="F93" s="11"/>
      <c r="G93" s="11"/>
      <c r="H93" s="11"/>
      <c r="I93" s="11"/>
    </row>
    <row r="94" spans="1:9" x14ac:dyDescent="0.35">
      <c r="A94" s="11"/>
      <c r="B94" s="12"/>
      <c r="C94" s="11"/>
      <c r="D94" s="11"/>
      <c r="E94" s="11"/>
      <c r="F94" s="11"/>
      <c r="G94" s="11"/>
      <c r="H94" s="11"/>
      <c r="I94" s="11"/>
    </row>
    <row r="95" spans="1:9" x14ac:dyDescent="0.35">
      <c r="A95" s="11"/>
      <c r="B95" s="12"/>
      <c r="C95" s="11"/>
      <c r="D95" s="11"/>
      <c r="E95" s="11"/>
      <c r="F95" s="11"/>
      <c r="G95" s="11"/>
      <c r="H95" s="11"/>
      <c r="I95" s="11"/>
    </row>
    <row r="96" spans="1:9" x14ac:dyDescent="0.35">
      <c r="A96" s="11"/>
      <c r="B96" s="12"/>
      <c r="C96" s="11"/>
      <c r="D96" s="11"/>
      <c r="E96" s="11"/>
      <c r="F96" s="11"/>
      <c r="G96" s="11"/>
      <c r="H96" s="11"/>
      <c r="I96" s="11"/>
    </row>
    <row r="97" spans="1:9" x14ac:dyDescent="0.35">
      <c r="A97" s="11"/>
      <c r="B97" s="12"/>
      <c r="C97" s="11"/>
      <c r="D97" s="11"/>
      <c r="E97" s="11"/>
      <c r="F97" s="11"/>
      <c r="G97" s="11"/>
      <c r="H97" s="11"/>
      <c r="I97" s="11"/>
    </row>
    <row r="98" spans="1:9" x14ac:dyDescent="0.35">
      <c r="A98" s="11"/>
      <c r="B98" s="12"/>
      <c r="C98" s="11"/>
      <c r="D98" s="11"/>
      <c r="E98" s="11"/>
      <c r="F98" s="11"/>
      <c r="G98" s="11"/>
      <c r="H98" s="11"/>
      <c r="I98" s="11"/>
    </row>
  </sheetData>
  <conditionalFormatting sqref="D4 F4 D6:D12 F6:F12 D14:D21 D26 D28:D30 D35:D79">
    <cfRule type="containsText" dxfId="127" priority="270" operator="containsText" text="Green">
      <formula>NOT(ISERROR(SEARCH("Green",D4)))</formula>
    </cfRule>
    <cfRule type="containsText" dxfId="126" priority="271" operator="containsText" text="Amber">
      <formula>NOT(ISERROR(SEARCH("Amber",D4)))</formula>
    </cfRule>
    <cfRule type="containsText" dxfId="125" priority="272" operator="containsText" text="Red">
      <formula>NOT(ISERROR(SEARCH("Red",D4)))</formula>
    </cfRule>
  </conditionalFormatting>
  <conditionalFormatting sqref="D17">
    <cfRule type="containsText" dxfId="124" priority="13" operator="containsText" text="Completed">
      <formula>NOT(ISERROR(SEARCH("Completed",D17)))</formula>
    </cfRule>
    <cfRule type="containsText" dxfId="123" priority="14" operator="containsText" text="Green">
      <formula>NOT(ISERROR(SEARCH("Green",D17)))</formula>
    </cfRule>
    <cfRule type="containsText" dxfId="122" priority="15" operator="containsText" text="Amber">
      <formula>NOT(ISERROR(SEARCH("Amber",D17)))</formula>
    </cfRule>
    <cfRule type="containsText" dxfId="121" priority="16" operator="containsText" text="Red">
      <formula>NOT(ISERROR(SEARCH("Red",D17)))</formula>
    </cfRule>
  </conditionalFormatting>
  <conditionalFormatting sqref="D28">
    <cfRule type="containsText" dxfId="120" priority="37" operator="containsText" text="Completed">
      <formula>NOT(ISERROR(SEARCH("Completed",D28)))</formula>
    </cfRule>
    <cfRule type="containsText" dxfId="119" priority="38" operator="containsText" text="Green">
      <formula>NOT(ISERROR(SEARCH("Green",D28)))</formula>
    </cfRule>
    <cfRule type="containsText" dxfId="118" priority="39" operator="containsText" text="Amber">
      <formula>NOT(ISERROR(SEARCH("Amber",D28)))</formula>
    </cfRule>
    <cfRule type="containsText" dxfId="117" priority="40" operator="containsText" text="Red">
      <formula>NOT(ISERROR(SEARCH("Red",D28)))</formula>
    </cfRule>
  </conditionalFormatting>
  <conditionalFormatting sqref="D35:D79 D28:D30 D14:D21 D4 F4 D6:D12 F6:F12 D26">
    <cfRule type="containsText" dxfId="116" priority="269" operator="containsText" text="Completed">
      <formula>NOT(ISERROR(SEARCH("Completed",D4)))</formula>
    </cfRule>
  </conditionalFormatting>
  <conditionalFormatting sqref="D37">
    <cfRule type="containsText" dxfId="115" priority="197" operator="containsText" text="Completed">
      <formula>NOT(ISERROR(SEARCH("Completed",D37)))</formula>
    </cfRule>
    <cfRule type="containsText" dxfId="114" priority="198" operator="containsText" text="Green">
      <formula>NOT(ISERROR(SEARCH("Green",D37)))</formula>
    </cfRule>
    <cfRule type="containsText" dxfId="113" priority="199" operator="containsText" text="Amber">
      <formula>NOT(ISERROR(SEARCH("Amber",D37)))</formula>
    </cfRule>
    <cfRule type="containsText" dxfId="112" priority="200" operator="containsText" text="Red">
      <formula>NOT(ISERROR(SEARCH("Red",D37)))</formula>
    </cfRule>
  </conditionalFormatting>
  <conditionalFormatting sqref="D41">
    <cfRule type="containsText" dxfId="111" priority="185" operator="containsText" text="Completed">
      <formula>NOT(ISERROR(SEARCH("Completed",D41)))</formula>
    </cfRule>
    <cfRule type="containsText" dxfId="110" priority="186" operator="containsText" text="Green">
      <formula>NOT(ISERROR(SEARCH("Green",D41)))</formula>
    </cfRule>
    <cfRule type="containsText" dxfId="109" priority="187" operator="containsText" text="Amber">
      <formula>NOT(ISERROR(SEARCH("Amber",D41)))</formula>
    </cfRule>
    <cfRule type="containsText" dxfId="108" priority="188" operator="containsText" text="Red">
      <formula>NOT(ISERROR(SEARCH("Red",D41)))</formula>
    </cfRule>
  </conditionalFormatting>
  <conditionalFormatting sqref="F17">
    <cfRule type="containsText" dxfId="107" priority="9" operator="containsText" text="Completed">
      <formula>NOT(ISERROR(SEARCH("Completed",F17)))</formula>
    </cfRule>
    <cfRule type="containsText" dxfId="106" priority="10" operator="containsText" text="Green">
      <formula>NOT(ISERROR(SEARCH("Green",F17)))</formula>
    </cfRule>
    <cfRule type="containsText" dxfId="105" priority="11" operator="containsText" text="Amber">
      <formula>NOT(ISERROR(SEARCH("Amber",F17)))</formula>
    </cfRule>
    <cfRule type="containsText" dxfId="104" priority="12" operator="containsText" text="Red">
      <formula>NOT(ISERROR(SEARCH("Red",F17)))</formula>
    </cfRule>
  </conditionalFormatting>
  <conditionalFormatting sqref="H4:H12">
    <cfRule type="containsText" dxfId="103" priority="237" operator="containsText" text="Completed">
      <formula>NOT(ISERROR(SEARCH("Completed",H4)))</formula>
    </cfRule>
    <cfRule type="containsText" dxfId="102" priority="238" operator="containsText" text="Green">
      <formula>NOT(ISERROR(SEARCH("Green",H4)))</formula>
    </cfRule>
    <cfRule type="containsText" dxfId="101" priority="239" operator="containsText" text="Amber">
      <formula>NOT(ISERROR(SEARCH("Amber",H4)))</formula>
    </cfRule>
    <cfRule type="containsText" dxfId="100" priority="240" operator="containsText" text="Red">
      <formula>NOT(ISERROR(SEARCH("Red",H4)))</formula>
    </cfRule>
  </conditionalFormatting>
  <conditionalFormatting sqref="H17">
    <cfRule type="containsText" dxfId="99" priority="5" operator="containsText" text="Completed">
      <formula>NOT(ISERROR(SEARCH("Completed",H17)))</formula>
    </cfRule>
    <cfRule type="containsText" dxfId="98" priority="6" operator="containsText" text="Green">
      <formula>NOT(ISERROR(SEARCH("Green",H17)))</formula>
    </cfRule>
    <cfRule type="containsText" dxfId="97" priority="7" operator="containsText" text="Amber">
      <formula>NOT(ISERROR(SEARCH("Amber",H17)))</formula>
    </cfRule>
    <cfRule type="containsText" dxfId="96" priority="8" operator="containsText" text="Red">
      <formula>NOT(ISERROR(SEARCH("Red",H17)))</formula>
    </cfRule>
  </conditionalFormatting>
  <conditionalFormatting sqref="H21">
    <cfRule type="containsText" dxfId="95" priority="53" operator="containsText" text="Completed">
      <formula>NOT(ISERROR(SEARCH("Completed",H21)))</formula>
    </cfRule>
    <cfRule type="containsText" dxfId="94" priority="54" operator="containsText" text="Green">
      <formula>NOT(ISERROR(SEARCH("Green",H21)))</formula>
    </cfRule>
    <cfRule type="containsText" dxfId="93" priority="55" operator="containsText" text="Amber">
      <formula>NOT(ISERROR(SEARCH("Amber",H21)))</formula>
    </cfRule>
    <cfRule type="containsText" dxfId="92" priority="56" operator="containsText" text="Red">
      <formula>NOT(ISERROR(SEARCH("Red",H21)))</formula>
    </cfRule>
  </conditionalFormatting>
  <conditionalFormatting sqref="H26">
    <cfRule type="containsText" dxfId="91" priority="41" operator="containsText" text="Completed">
      <formula>NOT(ISERROR(SEARCH("Completed",H26)))</formula>
    </cfRule>
    <cfRule type="containsText" dxfId="90" priority="42" operator="containsText" text="Green">
      <formula>NOT(ISERROR(SEARCH("Green",H26)))</formula>
    </cfRule>
    <cfRule type="containsText" dxfId="89" priority="43" operator="containsText" text="Amber">
      <formula>NOT(ISERROR(SEARCH("Amber",H26)))</formula>
    </cfRule>
    <cfRule type="containsText" dxfId="88" priority="44" operator="containsText" text="Red">
      <formula>NOT(ISERROR(SEARCH("Red",H26)))</formula>
    </cfRule>
  </conditionalFormatting>
  <conditionalFormatting sqref="H28">
    <cfRule type="containsText" dxfId="87" priority="29" operator="containsText" text="Completed">
      <formula>NOT(ISERROR(SEARCH("Completed",H28)))</formula>
    </cfRule>
    <cfRule type="containsText" dxfId="86" priority="30" operator="containsText" text="Green">
      <formula>NOT(ISERROR(SEARCH("Green",H28)))</formula>
    </cfRule>
    <cfRule type="containsText" dxfId="85" priority="31" operator="containsText" text="Amber">
      <formula>NOT(ISERROR(SEARCH("Amber",H28)))</formula>
    </cfRule>
    <cfRule type="containsText" dxfId="84" priority="32" operator="containsText" text="Red">
      <formula>NOT(ISERROR(SEARCH("Red",H28)))</formula>
    </cfRule>
  </conditionalFormatting>
  <conditionalFormatting sqref="H31:H34">
    <cfRule type="containsText" dxfId="83" priority="17" operator="containsText" text="Completed">
      <formula>NOT(ISERROR(SEARCH("Completed",H31)))</formula>
    </cfRule>
    <cfRule type="containsText" dxfId="82" priority="18" operator="containsText" text="Green">
      <formula>NOT(ISERROR(SEARCH("Green",H31)))</formula>
    </cfRule>
    <cfRule type="containsText" dxfId="81" priority="19" operator="containsText" text="Amber">
      <formula>NOT(ISERROR(SEARCH("Amber",H31)))</formula>
    </cfRule>
    <cfRule type="containsText" dxfId="80" priority="20" operator="containsText" text="Red">
      <formula>NOT(ISERROR(SEARCH("Red",H31)))</formula>
    </cfRule>
  </conditionalFormatting>
  <conditionalFormatting sqref="H37">
    <cfRule type="containsText" dxfId="79" priority="189" operator="containsText" text="Completed">
      <formula>NOT(ISERROR(SEARCH("Completed",H37)))</formula>
    </cfRule>
    <cfRule type="containsText" dxfId="78" priority="190" operator="containsText" text="Green">
      <formula>NOT(ISERROR(SEARCH("Green",H37)))</formula>
    </cfRule>
    <cfRule type="containsText" dxfId="77" priority="191" operator="containsText" text="Amber">
      <formula>NOT(ISERROR(SEARCH("Amber",H37)))</formula>
    </cfRule>
    <cfRule type="containsText" dxfId="76" priority="192" operator="containsText" text="Red">
      <formula>NOT(ISERROR(SEARCH("Red",H37)))</formula>
    </cfRule>
  </conditionalFormatting>
  <conditionalFormatting sqref="H41">
    <cfRule type="containsText" dxfId="75" priority="177" operator="containsText" text="Completed">
      <formula>NOT(ISERROR(SEARCH("Completed",H41)))</formula>
    </cfRule>
    <cfRule type="containsText" dxfId="74" priority="178" operator="containsText" text="Green">
      <formula>NOT(ISERROR(SEARCH("Green",H41)))</formula>
    </cfRule>
    <cfRule type="containsText" dxfId="73" priority="179" operator="containsText" text="Amber">
      <formula>NOT(ISERROR(SEARCH("Amber",H41)))</formula>
    </cfRule>
    <cfRule type="containsText" dxfId="72" priority="180" operator="containsText" text="Red">
      <formula>NOT(ISERROR(SEARCH("Red",H41)))</formula>
    </cfRule>
  </conditionalFormatting>
  <dataValidations count="1">
    <dataValidation type="list" allowBlank="1" showInputMessage="1" showErrorMessage="1" sqref="H4 H41 F17 H17 H12 H21 D26 H28 H31:H34 D28:D30 H37 D4 D6:D12 D35:D60 D14:D21" xr:uid="{00000000-0002-0000-0200-000000000000}">
      <formula1>RAG</formula1>
    </dataValidation>
  </dataValidation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F0A2-AD31-F645-8A72-ED7D19D9BAFD}">
  <sheetPr>
    <pageSetUpPr fitToPage="1"/>
  </sheetPr>
  <dimension ref="A1:M168"/>
  <sheetViews>
    <sheetView tabSelected="1" topLeftCell="A49" workbookViewId="0">
      <selection activeCell="C62" sqref="C62"/>
    </sheetView>
  </sheetViews>
  <sheetFormatPr defaultColWidth="9.453125" defaultRowHeight="14.5" x14ac:dyDescent="0.35"/>
  <cols>
    <col min="1" max="1" width="11.54296875" style="5" customWidth="1"/>
    <col min="2" max="2" width="21.453125" style="5" customWidth="1"/>
    <col min="3" max="3" width="47.453125" style="5" customWidth="1"/>
    <col min="4" max="4" width="21" style="20" bestFit="1" customWidth="1"/>
    <col min="5" max="5" width="11.54296875" style="20" bestFit="1" customWidth="1"/>
    <col min="6" max="6" width="20.453125" style="5" bestFit="1" customWidth="1"/>
    <col min="7" max="7" width="20.54296875" style="5" bestFit="1" customWidth="1"/>
    <col min="8" max="8" width="20.453125" style="5" customWidth="1"/>
    <col min="9" max="9" width="30.54296875" style="5" customWidth="1"/>
    <col min="10" max="10" width="14.453125" style="5" customWidth="1"/>
    <col min="11" max="11" width="21.453125" style="5" customWidth="1"/>
    <col min="12" max="12" width="14.453125" style="5" customWidth="1"/>
    <col min="13" max="13" width="38.453125" style="5" customWidth="1"/>
    <col min="14" max="16384" width="9.453125" style="5"/>
  </cols>
  <sheetData>
    <row r="1" spans="1:13" s="16" customFormat="1" ht="37" x14ac:dyDescent="0.35">
      <c r="A1" s="16" t="s">
        <v>18</v>
      </c>
      <c r="B1" s="16" t="s">
        <v>19</v>
      </c>
      <c r="C1" s="16" t="s">
        <v>20</v>
      </c>
      <c r="D1" s="18" t="s">
        <v>21</v>
      </c>
      <c r="E1" s="18" t="s">
        <v>22</v>
      </c>
      <c r="F1" s="16" t="s">
        <v>23</v>
      </c>
      <c r="G1" s="16" t="s">
        <v>24</v>
      </c>
      <c r="H1" s="16" t="s">
        <v>25</v>
      </c>
      <c r="I1" s="16" t="s">
        <v>26</v>
      </c>
      <c r="J1" s="16" t="s">
        <v>27</v>
      </c>
      <c r="K1" s="16" t="s">
        <v>28</v>
      </c>
      <c r="L1" s="16" t="s">
        <v>29</v>
      </c>
      <c r="M1" s="16" t="s">
        <v>30</v>
      </c>
    </row>
    <row r="2" spans="1:13" s="15" customFormat="1" x14ac:dyDescent="0.35">
      <c r="D2" s="19"/>
      <c r="E2" s="19"/>
      <c r="M2" s="5"/>
    </row>
    <row r="3" spans="1:13" ht="29" x14ac:dyDescent="0.35">
      <c r="A3" s="5" t="s">
        <v>94</v>
      </c>
      <c r="B3" s="5" t="s">
        <v>95</v>
      </c>
      <c r="C3" s="5" t="s">
        <v>96</v>
      </c>
      <c r="D3" s="20">
        <v>45170</v>
      </c>
      <c r="E3" s="20">
        <v>46204</v>
      </c>
      <c r="F3" s="5" t="s">
        <v>97</v>
      </c>
      <c r="G3" s="5" t="s">
        <v>41</v>
      </c>
      <c r="H3" s="5" t="s">
        <v>41</v>
      </c>
      <c r="I3" s="5" t="s">
        <v>98</v>
      </c>
      <c r="J3" s="17"/>
      <c r="K3" s="5" t="s">
        <v>32</v>
      </c>
      <c r="L3" s="17"/>
      <c r="M3" s="5" t="s">
        <v>53</v>
      </c>
    </row>
    <row r="4" spans="1:13" ht="29" x14ac:dyDescent="0.35">
      <c r="A4" s="5" t="s">
        <v>94</v>
      </c>
      <c r="B4" s="5" t="s">
        <v>99</v>
      </c>
      <c r="C4" s="5" t="s">
        <v>102</v>
      </c>
      <c r="D4" s="20">
        <v>45170</v>
      </c>
      <c r="E4" s="20">
        <v>45474</v>
      </c>
      <c r="F4" s="5" t="s">
        <v>97</v>
      </c>
      <c r="G4" s="5" t="s">
        <v>100</v>
      </c>
      <c r="H4" s="5" t="s">
        <v>43</v>
      </c>
      <c r="I4" s="5" t="s">
        <v>154</v>
      </c>
      <c r="J4" s="17"/>
      <c r="K4" s="5" t="s">
        <v>101</v>
      </c>
      <c r="L4" s="17"/>
      <c r="M4" s="5" t="s">
        <v>34</v>
      </c>
    </row>
    <row r="5" spans="1:13" ht="29" x14ac:dyDescent="0.35">
      <c r="A5" s="5" t="s">
        <v>103</v>
      </c>
      <c r="B5" s="5" t="s">
        <v>104</v>
      </c>
      <c r="C5" s="5" t="s">
        <v>105</v>
      </c>
      <c r="D5" s="20">
        <v>44986</v>
      </c>
      <c r="E5" s="20" t="s">
        <v>44</v>
      </c>
      <c r="F5" s="5" t="s">
        <v>106</v>
      </c>
      <c r="G5" s="5" t="s">
        <v>107</v>
      </c>
      <c r="H5" s="5" t="s">
        <v>41</v>
      </c>
      <c r="I5" s="5" t="s">
        <v>108</v>
      </c>
      <c r="J5" s="17"/>
      <c r="K5" s="5" t="s">
        <v>101</v>
      </c>
      <c r="L5" s="17"/>
      <c r="M5" s="5" t="s">
        <v>35</v>
      </c>
    </row>
    <row r="6" spans="1:13" ht="29" x14ac:dyDescent="0.35">
      <c r="A6" s="5" t="s">
        <v>103</v>
      </c>
      <c r="B6" s="5" t="s">
        <v>109</v>
      </c>
      <c r="C6" s="5" t="s">
        <v>110</v>
      </c>
      <c r="D6" s="20">
        <v>44986</v>
      </c>
      <c r="E6" s="20" t="s">
        <v>44</v>
      </c>
      <c r="F6" s="5" t="s">
        <v>97</v>
      </c>
      <c r="G6" s="5" t="s">
        <v>111</v>
      </c>
      <c r="H6" s="5" t="s">
        <v>41</v>
      </c>
      <c r="I6" s="5" t="s">
        <v>112</v>
      </c>
      <c r="J6" s="17"/>
      <c r="K6" s="5" t="s">
        <v>40</v>
      </c>
      <c r="L6" s="17"/>
      <c r="M6" s="5" t="s">
        <v>38</v>
      </c>
    </row>
    <row r="7" spans="1:13" ht="58" x14ac:dyDescent="0.35">
      <c r="A7" s="5" t="s">
        <v>113</v>
      </c>
      <c r="B7" s="5" t="s">
        <v>114</v>
      </c>
      <c r="C7" s="5" t="s">
        <v>115</v>
      </c>
      <c r="D7" s="20">
        <v>45170</v>
      </c>
      <c r="E7" s="20">
        <v>45474</v>
      </c>
      <c r="F7" s="5" t="s">
        <v>116</v>
      </c>
      <c r="G7" s="5" t="s">
        <v>41</v>
      </c>
      <c r="H7" s="5" t="s">
        <v>41</v>
      </c>
      <c r="I7" s="5" t="s">
        <v>117</v>
      </c>
      <c r="J7" s="17"/>
      <c r="K7" s="5" t="s">
        <v>32</v>
      </c>
      <c r="L7" s="17"/>
      <c r="M7" s="5" t="s">
        <v>39</v>
      </c>
    </row>
    <row r="8" spans="1:13" ht="29" x14ac:dyDescent="0.35">
      <c r="A8" s="5" t="s">
        <v>113</v>
      </c>
      <c r="B8" s="5" t="s">
        <v>118</v>
      </c>
      <c r="C8" s="5" t="s">
        <v>119</v>
      </c>
      <c r="D8" s="20">
        <v>45170</v>
      </c>
      <c r="E8" s="20">
        <v>45474</v>
      </c>
      <c r="G8" s="5" t="s">
        <v>120</v>
      </c>
      <c r="H8" s="5" t="s">
        <v>41</v>
      </c>
      <c r="I8" s="5" t="s">
        <v>121</v>
      </c>
      <c r="J8" s="17"/>
      <c r="K8" s="5" t="s">
        <v>32</v>
      </c>
      <c r="L8" s="17"/>
    </row>
    <row r="9" spans="1:13" ht="29" x14ac:dyDescent="0.35">
      <c r="A9" s="5" t="s">
        <v>122</v>
      </c>
      <c r="B9" s="5" t="s">
        <v>123</v>
      </c>
      <c r="C9" s="5" t="s">
        <v>124</v>
      </c>
      <c r="D9" s="20">
        <v>45173</v>
      </c>
      <c r="E9" s="20">
        <v>45173</v>
      </c>
      <c r="F9" s="5" t="s">
        <v>125</v>
      </c>
      <c r="G9" s="5" t="s">
        <v>126</v>
      </c>
      <c r="H9" s="5" t="s">
        <v>41</v>
      </c>
      <c r="I9" s="5" t="s">
        <v>127</v>
      </c>
      <c r="J9" s="17"/>
      <c r="K9" s="5" t="s">
        <v>32</v>
      </c>
      <c r="L9" s="17"/>
      <c r="M9" s="5" t="s">
        <v>54</v>
      </c>
    </row>
    <row r="10" spans="1:13" ht="29" x14ac:dyDescent="0.35">
      <c r="A10" s="5" t="s">
        <v>122</v>
      </c>
      <c r="B10" s="5" t="s">
        <v>128</v>
      </c>
      <c r="C10" s="5" t="s">
        <v>130</v>
      </c>
      <c r="D10" s="20">
        <v>44986</v>
      </c>
      <c r="E10" s="20" t="s">
        <v>44</v>
      </c>
      <c r="G10" s="5" t="s">
        <v>41</v>
      </c>
      <c r="H10" s="5" t="s">
        <v>41</v>
      </c>
      <c r="I10" s="5" t="s">
        <v>129</v>
      </c>
      <c r="J10" s="17"/>
      <c r="K10" s="5" t="s">
        <v>32</v>
      </c>
      <c r="L10" s="17"/>
    </row>
    <row r="11" spans="1:13" ht="29" x14ac:dyDescent="0.35">
      <c r="A11" s="5" t="s">
        <v>122</v>
      </c>
      <c r="B11" s="5" t="s">
        <v>131</v>
      </c>
      <c r="C11" s="5" t="s">
        <v>132</v>
      </c>
      <c r="D11" s="20">
        <v>45078</v>
      </c>
      <c r="E11" s="20" t="s">
        <v>44</v>
      </c>
      <c r="G11" s="5" t="s">
        <v>41</v>
      </c>
      <c r="H11" s="5" t="s">
        <v>41</v>
      </c>
      <c r="I11" s="5" t="s">
        <v>133</v>
      </c>
      <c r="J11" s="17"/>
      <c r="K11" s="5" t="s">
        <v>32</v>
      </c>
      <c r="L11" s="17"/>
    </row>
    <row r="12" spans="1:13" ht="29" x14ac:dyDescent="0.35">
      <c r="A12" s="5" t="s">
        <v>134</v>
      </c>
      <c r="B12" s="5" t="s">
        <v>135</v>
      </c>
      <c r="C12" s="5" t="s">
        <v>136</v>
      </c>
      <c r="D12" s="20">
        <v>45108</v>
      </c>
      <c r="E12" s="20">
        <v>45474</v>
      </c>
      <c r="G12" s="5" t="s">
        <v>107</v>
      </c>
      <c r="H12" s="5" t="s">
        <v>140</v>
      </c>
      <c r="I12" s="5" t="s">
        <v>141</v>
      </c>
      <c r="J12" s="17"/>
      <c r="K12" s="5" t="s">
        <v>32</v>
      </c>
      <c r="L12" s="17"/>
    </row>
    <row r="13" spans="1:13" x14ac:dyDescent="0.35">
      <c r="A13" s="5" t="s">
        <v>134</v>
      </c>
      <c r="B13" s="5" t="s">
        <v>138</v>
      </c>
      <c r="C13" s="5" t="s">
        <v>137</v>
      </c>
      <c r="D13" s="20">
        <v>45229</v>
      </c>
      <c r="G13" s="5" t="s">
        <v>31</v>
      </c>
      <c r="H13" s="5" t="s">
        <v>32</v>
      </c>
      <c r="I13" s="5" t="s">
        <v>142</v>
      </c>
      <c r="J13" s="17"/>
      <c r="K13" s="5" t="s">
        <v>32</v>
      </c>
      <c r="L13" s="17"/>
    </row>
    <row r="14" spans="1:13" ht="29" x14ac:dyDescent="0.35">
      <c r="A14" s="5" t="s">
        <v>134</v>
      </c>
      <c r="B14" s="5" t="s">
        <v>139</v>
      </c>
      <c r="C14" s="5" t="s">
        <v>145</v>
      </c>
      <c r="D14" s="20">
        <v>45170</v>
      </c>
      <c r="E14" s="20" t="s">
        <v>44</v>
      </c>
      <c r="G14" s="5" t="s">
        <v>143</v>
      </c>
      <c r="H14" s="5" t="s">
        <v>32</v>
      </c>
      <c r="I14" s="5" t="s">
        <v>144</v>
      </c>
      <c r="J14" s="17"/>
      <c r="K14" s="5" t="s">
        <v>32</v>
      </c>
      <c r="L14" s="17"/>
    </row>
    <row r="15" spans="1:13" ht="29" x14ac:dyDescent="0.35">
      <c r="A15" s="5" t="s">
        <v>134</v>
      </c>
      <c r="B15" s="5" t="s">
        <v>146</v>
      </c>
      <c r="C15" s="5" t="s">
        <v>147</v>
      </c>
      <c r="D15" s="20">
        <v>45170</v>
      </c>
      <c r="E15" s="20">
        <v>45474</v>
      </c>
      <c r="G15" s="5" t="s">
        <v>36</v>
      </c>
      <c r="H15" s="5" t="s">
        <v>41</v>
      </c>
      <c r="I15" s="5" t="s">
        <v>148</v>
      </c>
      <c r="J15" s="17"/>
      <c r="K15" s="5" t="s">
        <v>32</v>
      </c>
      <c r="L15" s="17"/>
      <c r="M15" s="27"/>
    </row>
    <row r="16" spans="1:13" ht="29" x14ac:dyDescent="0.35">
      <c r="A16" s="5" t="s">
        <v>149</v>
      </c>
      <c r="B16" s="5" t="s">
        <v>150</v>
      </c>
      <c r="C16" s="5" t="s">
        <v>151</v>
      </c>
      <c r="D16" s="20">
        <v>44805</v>
      </c>
      <c r="E16" s="20" t="s">
        <v>44</v>
      </c>
      <c r="G16" s="5" t="s">
        <v>36</v>
      </c>
      <c r="H16" s="5" t="s">
        <v>41</v>
      </c>
      <c r="I16" s="5" t="s">
        <v>172</v>
      </c>
      <c r="J16" s="17"/>
      <c r="K16" s="5" t="s">
        <v>40</v>
      </c>
      <c r="L16" s="17"/>
      <c r="M16" s="27"/>
    </row>
    <row r="17" spans="1:13" ht="29" x14ac:dyDescent="0.35">
      <c r="A17" s="5" t="s">
        <v>149</v>
      </c>
      <c r="B17" s="5" t="s">
        <v>152</v>
      </c>
      <c r="C17" s="5" t="s">
        <v>328</v>
      </c>
      <c r="D17" s="20">
        <v>45170</v>
      </c>
      <c r="E17" s="20">
        <v>45474</v>
      </c>
      <c r="G17" s="5" t="s">
        <v>36</v>
      </c>
      <c r="H17" s="5" t="s">
        <v>41</v>
      </c>
      <c r="I17" s="5" t="s">
        <v>153</v>
      </c>
      <c r="J17" s="17"/>
      <c r="K17" s="5" t="s">
        <v>32</v>
      </c>
      <c r="L17" s="17"/>
    </row>
    <row r="18" spans="1:13" ht="29" x14ac:dyDescent="0.35">
      <c r="A18" s="5" t="s">
        <v>155</v>
      </c>
      <c r="B18" s="5" t="s">
        <v>156</v>
      </c>
      <c r="C18" s="5" t="s">
        <v>157</v>
      </c>
      <c r="D18" s="20">
        <v>45170</v>
      </c>
      <c r="E18" s="20">
        <v>45474</v>
      </c>
      <c r="G18" s="5" t="s">
        <v>36</v>
      </c>
      <c r="H18" s="5" t="s">
        <v>43</v>
      </c>
      <c r="I18" s="5" t="s">
        <v>158</v>
      </c>
      <c r="K18" s="5" t="s">
        <v>32</v>
      </c>
      <c r="L18" s="17"/>
    </row>
    <row r="19" spans="1:13" ht="29" x14ac:dyDescent="0.35">
      <c r="A19" s="5" t="s">
        <v>155</v>
      </c>
      <c r="B19" s="5" t="s">
        <v>159</v>
      </c>
      <c r="C19" s="5" t="s">
        <v>163</v>
      </c>
      <c r="D19" s="20">
        <v>45170</v>
      </c>
      <c r="E19" s="20">
        <v>45474</v>
      </c>
      <c r="G19" s="5" t="s">
        <v>31</v>
      </c>
      <c r="H19" s="5" t="s">
        <v>41</v>
      </c>
      <c r="I19" s="5" t="s">
        <v>160</v>
      </c>
      <c r="J19" s="17"/>
      <c r="K19" s="5" t="s">
        <v>32</v>
      </c>
      <c r="L19" s="17"/>
    </row>
    <row r="20" spans="1:13" x14ac:dyDescent="0.35">
      <c r="A20" s="31"/>
      <c r="B20" s="31"/>
      <c r="C20" s="31"/>
      <c r="D20" s="32"/>
      <c r="E20" s="32"/>
      <c r="F20" s="31"/>
      <c r="G20" s="31"/>
      <c r="H20" s="31"/>
      <c r="I20" s="31"/>
      <c r="J20" s="33"/>
      <c r="K20" s="31"/>
      <c r="L20" s="17"/>
    </row>
    <row r="21" spans="1:13" ht="29" x14ac:dyDescent="0.35">
      <c r="A21" s="5" t="s">
        <v>161</v>
      </c>
      <c r="B21" s="5" t="s">
        <v>162</v>
      </c>
      <c r="C21" s="5" t="s">
        <v>166</v>
      </c>
      <c r="D21" s="20">
        <v>45170</v>
      </c>
      <c r="E21" s="20">
        <v>45170</v>
      </c>
      <c r="G21" s="5" t="s">
        <v>36</v>
      </c>
      <c r="H21" s="5" t="s">
        <v>32</v>
      </c>
      <c r="I21" s="5" t="s">
        <v>164</v>
      </c>
      <c r="J21" s="17"/>
      <c r="K21" s="5" t="s">
        <v>32</v>
      </c>
      <c r="L21" s="17"/>
    </row>
    <row r="22" spans="1:13" ht="29" x14ac:dyDescent="0.35">
      <c r="A22" s="5" t="s">
        <v>161</v>
      </c>
      <c r="B22" s="5" t="s">
        <v>165</v>
      </c>
      <c r="C22" s="5" t="s">
        <v>167</v>
      </c>
      <c r="D22" s="20" t="s">
        <v>168</v>
      </c>
      <c r="E22" s="20">
        <v>45474</v>
      </c>
      <c r="G22" s="5" t="s">
        <v>36</v>
      </c>
      <c r="H22" s="5" t="s">
        <v>32</v>
      </c>
      <c r="I22" s="5" t="s">
        <v>169</v>
      </c>
      <c r="J22" s="17"/>
      <c r="K22" s="5" t="s">
        <v>32</v>
      </c>
      <c r="L22" s="17"/>
    </row>
    <row r="23" spans="1:13" ht="29" x14ac:dyDescent="0.35">
      <c r="A23" s="5" t="s">
        <v>170</v>
      </c>
      <c r="B23" s="5" t="s">
        <v>171</v>
      </c>
      <c r="C23" s="5" t="s">
        <v>151</v>
      </c>
      <c r="D23" s="20">
        <v>44805</v>
      </c>
      <c r="E23" s="20">
        <v>45474</v>
      </c>
      <c r="G23" s="5" t="s">
        <v>36</v>
      </c>
      <c r="H23" s="5" t="s">
        <v>41</v>
      </c>
      <c r="I23" s="5" t="s">
        <v>172</v>
      </c>
      <c r="J23" s="17"/>
      <c r="K23" s="5" t="s">
        <v>32</v>
      </c>
      <c r="L23" s="17"/>
    </row>
    <row r="24" spans="1:13" ht="29" x14ac:dyDescent="0.35">
      <c r="A24" s="5" t="s">
        <v>173</v>
      </c>
      <c r="B24" s="5" t="s">
        <v>174</v>
      </c>
      <c r="C24" s="5" t="s">
        <v>282</v>
      </c>
      <c r="D24" s="20">
        <v>45170</v>
      </c>
      <c r="E24" s="20">
        <v>45474</v>
      </c>
      <c r="G24" s="5" t="s">
        <v>36</v>
      </c>
      <c r="H24" s="5" t="s">
        <v>175</v>
      </c>
      <c r="I24" s="5" t="s">
        <v>181</v>
      </c>
      <c r="J24" s="17"/>
      <c r="K24" s="5" t="s">
        <v>32</v>
      </c>
      <c r="L24" s="17"/>
    </row>
    <row r="25" spans="1:13" x14ac:dyDescent="0.35">
      <c r="A25" s="5" t="s">
        <v>176</v>
      </c>
      <c r="B25" s="5" t="s">
        <v>177</v>
      </c>
      <c r="C25" s="5" t="s">
        <v>178</v>
      </c>
      <c r="D25" s="20">
        <v>45170</v>
      </c>
      <c r="E25" s="20">
        <v>45474</v>
      </c>
      <c r="G25" s="5" t="s">
        <v>179</v>
      </c>
      <c r="H25" s="5" t="s">
        <v>180</v>
      </c>
      <c r="I25" s="5" t="s">
        <v>158</v>
      </c>
      <c r="J25" s="17"/>
      <c r="K25" s="5" t="s">
        <v>32</v>
      </c>
      <c r="L25" s="17"/>
    </row>
    <row r="26" spans="1:13" ht="29" x14ac:dyDescent="0.35">
      <c r="A26" s="5" t="s">
        <v>329</v>
      </c>
      <c r="B26" s="5" t="s">
        <v>330</v>
      </c>
      <c r="C26" s="5" t="s">
        <v>333</v>
      </c>
      <c r="D26" s="20">
        <v>45170</v>
      </c>
      <c r="E26" s="20">
        <v>45474</v>
      </c>
      <c r="G26" s="5" t="s">
        <v>331</v>
      </c>
      <c r="H26" s="5" t="s">
        <v>41</v>
      </c>
      <c r="I26" s="5" t="s">
        <v>332</v>
      </c>
      <c r="J26" s="17"/>
      <c r="K26" s="5" t="s">
        <v>32</v>
      </c>
      <c r="L26" s="17"/>
      <c r="M26" s="1"/>
    </row>
    <row r="27" spans="1:13" x14ac:dyDescent="0.35">
      <c r="A27" s="31"/>
      <c r="B27" s="31"/>
      <c r="C27" s="31"/>
      <c r="D27" s="32"/>
      <c r="E27" s="32"/>
      <c r="F27" s="31"/>
      <c r="G27" s="31"/>
      <c r="H27" s="31"/>
      <c r="I27" s="31"/>
      <c r="J27" s="33"/>
      <c r="K27" s="31"/>
      <c r="L27" s="17"/>
      <c r="M27" s="1"/>
    </row>
    <row r="28" spans="1:13" ht="29" x14ac:dyDescent="0.35">
      <c r="A28" s="5" t="s">
        <v>182</v>
      </c>
      <c r="B28" s="5" t="s">
        <v>183</v>
      </c>
      <c r="C28" s="5" t="s">
        <v>185</v>
      </c>
      <c r="D28" s="20">
        <v>45170</v>
      </c>
      <c r="E28" s="20">
        <v>45170</v>
      </c>
      <c r="G28" s="5" t="s">
        <v>36</v>
      </c>
      <c r="H28" s="5" t="s">
        <v>45</v>
      </c>
      <c r="I28" s="5" t="s">
        <v>164</v>
      </c>
      <c r="J28" s="17"/>
      <c r="K28" s="5" t="s">
        <v>32</v>
      </c>
      <c r="L28" s="17"/>
      <c r="M28" s="27"/>
    </row>
    <row r="29" spans="1:13" ht="29" x14ac:dyDescent="0.35">
      <c r="A29" s="5" t="s">
        <v>184</v>
      </c>
      <c r="B29" s="5" t="s">
        <v>188</v>
      </c>
      <c r="C29" s="5" t="s">
        <v>190</v>
      </c>
      <c r="D29" s="20">
        <v>45170</v>
      </c>
      <c r="E29" s="20" t="s">
        <v>44</v>
      </c>
      <c r="G29" s="5" t="s">
        <v>36</v>
      </c>
      <c r="H29" s="5" t="s">
        <v>45</v>
      </c>
      <c r="I29" s="5" t="s">
        <v>191</v>
      </c>
      <c r="J29" s="17"/>
      <c r="K29" s="5" t="s">
        <v>32</v>
      </c>
      <c r="L29" s="17"/>
      <c r="M29" s="27"/>
    </row>
    <row r="30" spans="1:13" ht="15.5" x14ac:dyDescent="0.35">
      <c r="A30" s="5" t="s">
        <v>184</v>
      </c>
      <c r="B30" s="5" t="s">
        <v>189</v>
      </c>
      <c r="C30" s="5" t="s">
        <v>186</v>
      </c>
      <c r="D30" s="20">
        <v>45170</v>
      </c>
      <c r="E30" s="20">
        <v>45474</v>
      </c>
      <c r="G30" s="5" t="s">
        <v>36</v>
      </c>
      <c r="H30" s="5" t="s">
        <v>45</v>
      </c>
      <c r="I30" s="5" t="s">
        <v>187</v>
      </c>
      <c r="J30" s="17"/>
      <c r="K30" s="5" t="s">
        <v>32</v>
      </c>
      <c r="L30" s="17"/>
      <c r="M30" s="28"/>
    </row>
    <row r="31" spans="1:13" ht="43.5" x14ac:dyDescent="0.35">
      <c r="A31" s="5" t="s">
        <v>184</v>
      </c>
      <c r="B31" s="5" t="s">
        <v>192</v>
      </c>
      <c r="C31" s="5" t="s">
        <v>193</v>
      </c>
      <c r="D31" s="20">
        <v>45170</v>
      </c>
      <c r="E31" s="20">
        <v>45474</v>
      </c>
      <c r="G31" s="5" t="s">
        <v>36</v>
      </c>
      <c r="H31" s="5" t="s">
        <v>45</v>
      </c>
      <c r="I31" s="5" t="s">
        <v>197</v>
      </c>
      <c r="J31" s="17"/>
      <c r="K31" s="5" t="s">
        <v>32</v>
      </c>
      <c r="L31" s="17"/>
    </row>
    <row r="32" spans="1:13" ht="43.5" x14ac:dyDescent="0.35">
      <c r="A32" s="5" t="s">
        <v>194</v>
      </c>
      <c r="B32" s="5" t="s">
        <v>195</v>
      </c>
      <c r="C32" s="5" t="s">
        <v>196</v>
      </c>
      <c r="D32" s="20">
        <v>45170</v>
      </c>
      <c r="E32" s="20">
        <v>45474</v>
      </c>
      <c r="G32" s="5" t="s">
        <v>36</v>
      </c>
      <c r="H32" s="5" t="s">
        <v>45</v>
      </c>
      <c r="I32" s="5" t="s">
        <v>198</v>
      </c>
      <c r="J32" s="17"/>
      <c r="K32" s="5" t="s">
        <v>32</v>
      </c>
      <c r="L32" s="17"/>
    </row>
    <row r="33" spans="1:13" ht="29" x14ac:dyDescent="0.35">
      <c r="A33" s="5" t="s">
        <v>194</v>
      </c>
      <c r="B33" s="5" t="s">
        <v>199</v>
      </c>
      <c r="C33" s="5" t="s">
        <v>200</v>
      </c>
      <c r="D33" s="20" t="s">
        <v>207</v>
      </c>
      <c r="E33" s="20">
        <v>45474</v>
      </c>
      <c r="G33" s="5" t="s">
        <v>201</v>
      </c>
      <c r="H33" s="5" t="s">
        <v>45</v>
      </c>
      <c r="I33" s="5" t="s">
        <v>202</v>
      </c>
      <c r="J33" s="17"/>
      <c r="K33" s="5" t="s">
        <v>32</v>
      </c>
      <c r="L33" s="17"/>
    </row>
    <row r="34" spans="1:13" x14ac:dyDescent="0.35">
      <c r="A34" s="31"/>
      <c r="B34" s="31"/>
      <c r="C34" s="31"/>
      <c r="D34" s="32"/>
      <c r="E34" s="32"/>
      <c r="F34" s="31"/>
      <c r="G34" s="31"/>
      <c r="H34" s="31"/>
      <c r="I34" s="31"/>
      <c r="J34" s="33"/>
      <c r="K34" s="31"/>
      <c r="L34" s="33"/>
      <c r="M34" s="31"/>
    </row>
    <row r="35" spans="1:13" ht="29" x14ac:dyDescent="0.35">
      <c r="A35" s="5" t="s">
        <v>48</v>
      </c>
      <c r="B35" s="5" t="s">
        <v>203</v>
      </c>
      <c r="C35" s="5" t="s">
        <v>224</v>
      </c>
      <c r="D35" s="20">
        <v>45170</v>
      </c>
      <c r="E35" s="20">
        <v>45170</v>
      </c>
      <c r="G35" s="5" t="s">
        <v>36</v>
      </c>
      <c r="H35" s="5" t="s">
        <v>32</v>
      </c>
      <c r="I35" s="5" t="s">
        <v>204</v>
      </c>
      <c r="J35" s="17"/>
      <c r="K35" s="5" t="s">
        <v>32</v>
      </c>
      <c r="L35" s="17"/>
    </row>
    <row r="36" spans="1:13" ht="43.5" x14ac:dyDescent="0.35">
      <c r="A36" s="5" t="s">
        <v>48</v>
      </c>
      <c r="B36" s="5" t="s">
        <v>205</v>
      </c>
      <c r="C36" s="5" t="s">
        <v>241</v>
      </c>
      <c r="D36" s="20">
        <v>45170</v>
      </c>
      <c r="E36" s="20">
        <v>45261</v>
      </c>
      <c r="F36" s="5" t="s">
        <v>223</v>
      </c>
      <c r="G36" s="5" t="s">
        <v>225</v>
      </c>
      <c r="H36" s="5" t="s">
        <v>32</v>
      </c>
      <c r="I36" s="5" t="s">
        <v>212</v>
      </c>
      <c r="J36" s="17"/>
      <c r="K36" s="5" t="s">
        <v>32</v>
      </c>
      <c r="L36" s="17"/>
    </row>
    <row r="37" spans="1:13" ht="29" x14ac:dyDescent="0.35">
      <c r="A37" s="5" t="s">
        <v>48</v>
      </c>
      <c r="B37" s="5" t="s">
        <v>208</v>
      </c>
      <c r="C37" s="5" t="s">
        <v>206</v>
      </c>
      <c r="D37" s="20">
        <v>45170</v>
      </c>
      <c r="E37" s="20">
        <v>45200</v>
      </c>
      <c r="G37" s="5" t="s">
        <v>47</v>
      </c>
      <c r="H37" s="5" t="s">
        <v>32</v>
      </c>
      <c r="I37" s="5" t="s">
        <v>209</v>
      </c>
      <c r="J37" s="17"/>
      <c r="K37" s="5" t="s">
        <v>32</v>
      </c>
      <c r="L37" s="17"/>
    </row>
    <row r="38" spans="1:13" s="10" customFormat="1" ht="58" x14ac:dyDescent="0.35">
      <c r="A38" s="5" t="s">
        <v>48</v>
      </c>
      <c r="B38" s="5" t="s">
        <v>211</v>
      </c>
      <c r="C38" s="5" t="s">
        <v>327</v>
      </c>
      <c r="D38" s="20">
        <v>45170</v>
      </c>
      <c r="E38" s="20">
        <v>45474</v>
      </c>
      <c r="F38" s="5"/>
      <c r="G38" s="5" t="s">
        <v>36</v>
      </c>
      <c r="H38" s="5" t="s">
        <v>32</v>
      </c>
      <c r="I38" s="5" t="s">
        <v>210</v>
      </c>
      <c r="J38" s="17"/>
      <c r="K38" s="5" t="s">
        <v>32</v>
      </c>
      <c r="L38" s="17"/>
      <c r="M38" s="27"/>
    </row>
    <row r="39" spans="1:13" s="10" customFormat="1" ht="43.5" x14ac:dyDescent="0.35">
      <c r="A39" s="5" t="s">
        <v>213</v>
      </c>
      <c r="B39" s="5" t="s">
        <v>214</v>
      </c>
      <c r="C39" s="5" t="s">
        <v>216</v>
      </c>
      <c r="D39" s="20">
        <v>45170</v>
      </c>
      <c r="E39" s="20">
        <v>45474</v>
      </c>
      <c r="F39" s="5"/>
      <c r="G39" s="5" t="s">
        <v>36</v>
      </c>
      <c r="H39" s="5" t="s">
        <v>32</v>
      </c>
      <c r="I39" s="5" t="s">
        <v>219</v>
      </c>
      <c r="J39" s="17"/>
      <c r="K39" s="5" t="s">
        <v>32</v>
      </c>
      <c r="L39" s="17"/>
      <c r="M39" s="5"/>
    </row>
    <row r="40" spans="1:13" s="10" customFormat="1" ht="29" x14ac:dyDescent="0.35">
      <c r="A40" s="5" t="s">
        <v>213</v>
      </c>
      <c r="B40" s="5" t="s">
        <v>215</v>
      </c>
      <c r="C40" s="5" t="s">
        <v>281</v>
      </c>
      <c r="D40" s="20">
        <v>45170</v>
      </c>
      <c r="E40" s="20">
        <v>45200</v>
      </c>
      <c r="F40" s="5"/>
      <c r="G40" s="5" t="s">
        <v>36</v>
      </c>
      <c r="H40" s="5" t="s">
        <v>32</v>
      </c>
      <c r="I40" s="5" t="s">
        <v>220</v>
      </c>
      <c r="J40" s="17"/>
      <c r="K40" s="5" t="s">
        <v>32</v>
      </c>
      <c r="L40" s="17"/>
      <c r="M40" s="5"/>
    </row>
    <row r="41" spans="1:13" s="10" customFormat="1" ht="29" x14ac:dyDescent="0.35">
      <c r="A41" s="5" t="s">
        <v>213</v>
      </c>
      <c r="B41" s="5" t="s">
        <v>217</v>
      </c>
      <c r="C41" s="5" t="s">
        <v>218</v>
      </c>
      <c r="D41" s="20">
        <v>45170</v>
      </c>
      <c r="E41" s="20">
        <v>45474</v>
      </c>
      <c r="F41" s="5"/>
      <c r="G41" s="5" t="s">
        <v>36</v>
      </c>
      <c r="H41" s="5" t="s">
        <v>32</v>
      </c>
      <c r="I41" s="5" t="s">
        <v>221</v>
      </c>
      <c r="J41" s="17"/>
      <c r="K41" s="5" t="s">
        <v>32</v>
      </c>
      <c r="L41" s="17"/>
      <c r="M41" s="5"/>
    </row>
    <row r="42" spans="1:13" s="10" customFormat="1" ht="43.5" x14ac:dyDescent="0.35">
      <c r="A42" s="5" t="s">
        <v>222</v>
      </c>
      <c r="B42" s="5" t="s">
        <v>226</v>
      </c>
      <c r="C42" s="5" t="s">
        <v>227</v>
      </c>
      <c r="D42" s="20">
        <v>45170</v>
      </c>
      <c r="E42" s="20">
        <v>45474</v>
      </c>
      <c r="F42" s="5"/>
      <c r="G42" s="5" t="s">
        <v>47</v>
      </c>
      <c r="H42" s="5" t="s">
        <v>32</v>
      </c>
      <c r="I42" s="5" t="s">
        <v>221</v>
      </c>
      <c r="J42" s="17"/>
      <c r="K42" s="5" t="s">
        <v>40</v>
      </c>
      <c r="L42" s="17"/>
      <c r="M42" s="5"/>
    </row>
    <row r="43" spans="1:13" s="10" customFormat="1" ht="58" x14ac:dyDescent="0.35">
      <c r="A43" s="5" t="s">
        <v>228</v>
      </c>
      <c r="B43" s="5" t="s">
        <v>229</v>
      </c>
      <c r="C43" s="5" t="s">
        <v>231</v>
      </c>
      <c r="D43" s="20">
        <v>45170</v>
      </c>
      <c r="E43" s="20">
        <v>45474</v>
      </c>
      <c r="F43" s="5"/>
      <c r="G43" s="5" t="s">
        <v>47</v>
      </c>
      <c r="H43" s="5" t="s">
        <v>32</v>
      </c>
      <c r="I43" s="5" t="s">
        <v>232</v>
      </c>
      <c r="J43" s="17"/>
      <c r="K43" s="5" t="s">
        <v>32</v>
      </c>
      <c r="L43" s="17"/>
      <c r="M43" s="5"/>
    </row>
    <row r="44" spans="1:13" s="10" customFormat="1" x14ac:dyDescent="0.35">
      <c r="A44" s="15"/>
      <c r="B44" s="15"/>
      <c r="C44" s="15"/>
      <c r="D44" s="19"/>
      <c r="E44" s="19"/>
      <c r="F44" s="15"/>
      <c r="G44" s="15"/>
      <c r="H44" s="15"/>
      <c r="I44" s="15"/>
      <c r="J44" s="15"/>
      <c r="K44" s="15"/>
      <c r="L44" s="15"/>
      <c r="M44" s="5"/>
    </row>
    <row r="45" spans="1:13" s="10" customFormat="1" ht="29" x14ac:dyDescent="0.35">
      <c r="A45" s="5" t="s">
        <v>233</v>
      </c>
      <c r="B45" s="5" t="s">
        <v>234</v>
      </c>
      <c r="C45" s="5" t="s">
        <v>237</v>
      </c>
      <c r="D45" s="20">
        <v>45170</v>
      </c>
      <c r="E45" s="20">
        <v>45474</v>
      </c>
      <c r="F45" s="5"/>
      <c r="G45" s="5" t="s">
        <v>42</v>
      </c>
      <c r="H45" s="5" t="s">
        <v>32</v>
      </c>
      <c r="I45" s="5" t="s">
        <v>238</v>
      </c>
      <c r="J45" s="17"/>
      <c r="K45" s="5" t="s">
        <v>32</v>
      </c>
      <c r="L45" s="17"/>
      <c r="M45" s="5"/>
    </row>
    <row r="46" spans="1:13" s="10" customFormat="1" ht="43.5" x14ac:dyDescent="0.35">
      <c r="A46" s="5" t="s">
        <v>233</v>
      </c>
      <c r="B46" s="5" t="s">
        <v>235</v>
      </c>
      <c r="C46" s="5" t="s">
        <v>344</v>
      </c>
      <c r="D46" s="20">
        <v>45170</v>
      </c>
      <c r="E46" s="20">
        <v>45474</v>
      </c>
      <c r="F46" s="5"/>
      <c r="G46" s="5" t="s">
        <v>338</v>
      </c>
      <c r="H46" s="5" t="s">
        <v>32</v>
      </c>
      <c r="I46" s="5" t="s">
        <v>339</v>
      </c>
      <c r="J46" s="17"/>
      <c r="K46" s="5" t="s">
        <v>40</v>
      </c>
      <c r="L46" s="17"/>
      <c r="M46" s="5"/>
    </row>
    <row r="47" spans="1:13" s="10" customFormat="1" ht="29" x14ac:dyDescent="0.35">
      <c r="A47" s="5" t="s">
        <v>233</v>
      </c>
      <c r="B47" s="5" t="s">
        <v>337</v>
      </c>
      <c r="C47" s="5" t="s">
        <v>341</v>
      </c>
      <c r="D47" s="20">
        <v>45261</v>
      </c>
      <c r="E47" s="20">
        <v>45261</v>
      </c>
      <c r="F47" s="5"/>
      <c r="G47" s="5" t="s">
        <v>342</v>
      </c>
      <c r="H47" s="5" t="s">
        <v>32</v>
      </c>
      <c r="I47" s="5" t="s">
        <v>343</v>
      </c>
      <c r="J47" s="17"/>
      <c r="K47" s="5" t="s">
        <v>40</v>
      </c>
      <c r="L47" s="17"/>
      <c r="M47" s="5"/>
    </row>
    <row r="48" spans="1:13" s="10" customFormat="1" ht="43.5" x14ac:dyDescent="0.35">
      <c r="A48" s="5" t="s">
        <v>233</v>
      </c>
      <c r="B48" s="5" t="s">
        <v>340</v>
      </c>
      <c r="C48" s="5" t="s">
        <v>236</v>
      </c>
      <c r="D48" s="20">
        <v>45231</v>
      </c>
      <c r="E48" s="20">
        <v>45444</v>
      </c>
      <c r="F48" s="5"/>
      <c r="G48" s="5" t="s">
        <v>42</v>
      </c>
      <c r="H48" s="5" t="s">
        <v>32</v>
      </c>
      <c r="I48" s="5" t="s">
        <v>239</v>
      </c>
      <c r="J48" s="17"/>
      <c r="K48" s="5" t="s">
        <v>40</v>
      </c>
      <c r="L48" s="17"/>
      <c r="M48" s="5"/>
    </row>
    <row r="49" spans="1:13" s="10" customFormat="1" x14ac:dyDescent="0.35">
      <c r="A49" s="15"/>
      <c r="B49" s="15"/>
      <c r="C49" s="15"/>
      <c r="D49" s="19"/>
      <c r="E49" s="19"/>
      <c r="F49" s="15"/>
      <c r="G49" s="15"/>
      <c r="H49" s="15"/>
      <c r="I49" s="15"/>
      <c r="J49" s="15"/>
      <c r="K49" s="15"/>
      <c r="L49" s="17"/>
      <c r="M49" s="5"/>
    </row>
    <row r="50" spans="1:13" s="10" customFormat="1" ht="43.5" x14ac:dyDescent="0.35">
      <c r="A50" s="5" t="s">
        <v>240</v>
      </c>
      <c r="B50" s="5" t="s">
        <v>240</v>
      </c>
      <c r="C50" s="5" t="s">
        <v>242</v>
      </c>
      <c r="D50" s="20">
        <v>45170</v>
      </c>
      <c r="E50" s="20">
        <v>45474</v>
      </c>
      <c r="F50" s="5"/>
      <c r="G50" s="5" t="s">
        <v>47</v>
      </c>
      <c r="H50" s="5" t="s">
        <v>32</v>
      </c>
      <c r="I50" s="5" t="s">
        <v>243</v>
      </c>
      <c r="J50" s="17"/>
      <c r="K50" s="5" t="s">
        <v>32</v>
      </c>
      <c r="L50" s="17"/>
      <c r="M50" s="5"/>
    </row>
    <row r="51" spans="1:13" s="10" customFormat="1" ht="43.5" x14ac:dyDescent="0.35">
      <c r="A51" s="5" t="s">
        <v>244</v>
      </c>
      <c r="B51" s="5" t="s">
        <v>244</v>
      </c>
      <c r="C51" s="5" t="s">
        <v>245</v>
      </c>
      <c r="D51" s="20">
        <v>45170</v>
      </c>
      <c r="E51" s="20">
        <v>45474</v>
      </c>
      <c r="F51" s="5"/>
      <c r="G51" s="5" t="s">
        <v>36</v>
      </c>
      <c r="H51" s="5" t="s">
        <v>32</v>
      </c>
      <c r="I51" s="5" t="s">
        <v>249</v>
      </c>
      <c r="J51" s="17"/>
      <c r="K51" s="5" t="s">
        <v>32</v>
      </c>
      <c r="L51" s="17"/>
      <c r="M51" s="28"/>
    </row>
    <row r="52" spans="1:13" s="10" customFormat="1" ht="15.5" x14ac:dyDescent="0.35">
      <c r="A52" s="15"/>
      <c r="B52" s="15"/>
      <c r="C52" s="15"/>
      <c r="D52" s="19"/>
      <c r="E52" s="19"/>
      <c r="F52" s="15"/>
      <c r="G52" s="15"/>
      <c r="H52" s="15"/>
      <c r="I52" s="15"/>
      <c r="J52" s="15"/>
      <c r="K52" s="15"/>
      <c r="L52" s="17"/>
      <c r="M52" s="28"/>
    </row>
    <row r="53" spans="1:13" s="10" customFormat="1" ht="29" x14ac:dyDescent="0.35">
      <c r="A53" s="5" t="s">
        <v>246</v>
      </c>
      <c r="B53" s="5" t="s">
        <v>247</v>
      </c>
      <c r="C53" s="5" t="s">
        <v>248</v>
      </c>
      <c r="D53" s="20">
        <v>45170</v>
      </c>
      <c r="E53" s="20">
        <v>45170</v>
      </c>
      <c r="F53" s="5"/>
      <c r="G53" s="5" t="s">
        <v>31</v>
      </c>
      <c r="H53" s="5" t="s">
        <v>49</v>
      </c>
      <c r="I53" s="5" t="s">
        <v>250</v>
      </c>
      <c r="J53" s="17"/>
      <c r="K53" s="5" t="s">
        <v>251</v>
      </c>
      <c r="L53" s="17"/>
      <c r="M53" s="5"/>
    </row>
    <row r="54" spans="1:13" s="10" customFormat="1" ht="29" x14ac:dyDescent="0.35">
      <c r="A54" s="5" t="s">
        <v>246</v>
      </c>
      <c r="B54" s="5" t="s">
        <v>247</v>
      </c>
      <c r="C54" s="5" t="s">
        <v>254</v>
      </c>
      <c r="D54" s="20">
        <v>45170</v>
      </c>
      <c r="E54" s="20">
        <v>45261</v>
      </c>
      <c r="F54" s="5"/>
      <c r="G54" s="5" t="s">
        <v>253</v>
      </c>
      <c r="H54" s="5" t="s">
        <v>32</v>
      </c>
      <c r="I54" s="5" t="s">
        <v>255</v>
      </c>
      <c r="J54" s="17"/>
      <c r="K54" s="5" t="s">
        <v>251</v>
      </c>
      <c r="L54" s="17"/>
      <c r="M54" s="5"/>
    </row>
    <row r="55" spans="1:13" s="10" customFormat="1" x14ac:dyDescent="0.35">
      <c r="A55" s="15"/>
      <c r="B55" s="15"/>
      <c r="C55" s="15"/>
      <c r="D55" s="19"/>
      <c r="E55" s="19"/>
      <c r="F55" s="15"/>
      <c r="G55" s="15"/>
      <c r="H55" s="15"/>
      <c r="I55" s="15"/>
      <c r="J55" s="15"/>
      <c r="K55" s="15"/>
      <c r="L55" s="17"/>
      <c r="M55" s="5"/>
    </row>
    <row r="56" spans="1:13" s="10" customFormat="1" ht="29" x14ac:dyDescent="0.35">
      <c r="A56" s="5" t="s">
        <v>256</v>
      </c>
      <c r="B56" s="5" t="s">
        <v>257</v>
      </c>
      <c r="C56" s="5" t="s">
        <v>262</v>
      </c>
      <c r="D56" s="20">
        <v>45170</v>
      </c>
      <c r="E56" s="20">
        <v>45170</v>
      </c>
      <c r="F56" s="5"/>
      <c r="G56" s="5" t="s">
        <v>32</v>
      </c>
      <c r="H56" s="5" t="s">
        <v>32</v>
      </c>
      <c r="I56" s="5" t="s">
        <v>334</v>
      </c>
      <c r="J56" s="5"/>
      <c r="K56" s="5" t="s">
        <v>32</v>
      </c>
      <c r="L56" s="17"/>
      <c r="M56" s="5"/>
    </row>
    <row r="57" spans="1:13" s="10" customFormat="1" x14ac:dyDescent="0.35">
      <c r="A57" s="15"/>
      <c r="B57" s="15"/>
      <c r="C57" s="15"/>
      <c r="D57" s="19"/>
      <c r="E57" s="19"/>
      <c r="F57" s="15"/>
      <c r="G57" s="15"/>
      <c r="H57" s="15"/>
      <c r="I57" s="15"/>
      <c r="J57" s="15"/>
      <c r="K57" s="15"/>
      <c r="L57" s="17"/>
      <c r="M57" s="5"/>
    </row>
    <row r="58" spans="1:13" s="10" customFormat="1" ht="29" x14ac:dyDescent="0.35">
      <c r="A58" s="5" t="s">
        <v>260</v>
      </c>
      <c r="B58" s="5" t="s">
        <v>261</v>
      </c>
      <c r="C58" s="5" t="s">
        <v>258</v>
      </c>
      <c r="D58" s="20">
        <v>45170</v>
      </c>
      <c r="E58" s="20">
        <v>45170</v>
      </c>
      <c r="F58" s="5"/>
      <c r="G58" s="5" t="s">
        <v>32</v>
      </c>
      <c r="H58" s="5" t="s">
        <v>32</v>
      </c>
      <c r="I58" s="5" t="s">
        <v>259</v>
      </c>
      <c r="J58" s="17"/>
      <c r="K58" s="5" t="s">
        <v>32</v>
      </c>
      <c r="L58" s="17"/>
      <c r="M58" s="5"/>
    </row>
    <row r="59" spans="1:13" s="10" customFormat="1" x14ac:dyDescent="0.35">
      <c r="A59" s="15"/>
      <c r="B59" s="15"/>
      <c r="C59" s="15"/>
      <c r="D59" s="19"/>
      <c r="E59" s="19"/>
      <c r="F59" s="15"/>
      <c r="G59" s="15"/>
      <c r="H59" s="15"/>
      <c r="I59" s="15"/>
      <c r="J59" s="15"/>
      <c r="K59" s="15"/>
      <c r="L59" s="17"/>
      <c r="M59" s="27"/>
    </row>
    <row r="60" spans="1:13" s="15" customFormat="1" ht="29" x14ac:dyDescent="0.35">
      <c r="A60" s="5" t="s">
        <v>263</v>
      </c>
      <c r="B60" s="5" t="s">
        <v>264</v>
      </c>
      <c r="C60" s="5" t="s">
        <v>265</v>
      </c>
      <c r="D60" s="20">
        <v>45175</v>
      </c>
      <c r="E60" s="20">
        <v>45175</v>
      </c>
      <c r="F60" s="5"/>
      <c r="G60" s="5" t="s">
        <v>266</v>
      </c>
      <c r="H60" s="5" t="s">
        <v>32</v>
      </c>
      <c r="I60" s="5" t="s">
        <v>267</v>
      </c>
      <c r="J60" s="5"/>
      <c r="K60" s="5" t="s">
        <v>32</v>
      </c>
      <c r="L60" s="5"/>
      <c r="M60" s="5"/>
    </row>
    <row r="61" spans="1:13" s="10" customFormat="1" ht="43.5" x14ac:dyDescent="0.35">
      <c r="A61" s="5" t="s">
        <v>263</v>
      </c>
      <c r="B61" s="5" t="s">
        <v>268</v>
      </c>
      <c r="C61" s="5" t="s">
        <v>283</v>
      </c>
      <c r="D61" s="20">
        <v>45170</v>
      </c>
      <c r="E61" s="20">
        <v>45108</v>
      </c>
      <c r="F61" s="5"/>
      <c r="G61" s="5" t="s">
        <v>269</v>
      </c>
      <c r="H61" s="5" t="s">
        <v>32</v>
      </c>
      <c r="I61" s="5" t="s">
        <v>271</v>
      </c>
      <c r="J61" s="17"/>
      <c r="K61" s="5" t="s">
        <v>32</v>
      </c>
      <c r="L61" s="17"/>
      <c r="M61" s="5"/>
    </row>
    <row r="62" spans="1:13" s="10" customFormat="1" ht="29" x14ac:dyDescent="0.35">
      <c r="A62" s="5" t="s">
        <v>263</v>
      </c>
      <c r="B62" s="5" t="s">
        <v>270</v>
      </c>
      <c r="C62" s="5" t="s">
        <v>349</v>
      </c>
      <c r="D62" s="20">
        <v>45175</v>
      </c>
      <c r="E62" s="20">
        <v>45474</v>
      </c>
      <c r="F62" s="5"/>
      <c r="G62" s="5" t="s">
        <v>46</v>
      </c>
      <c r="H62" s="5" t="s">
        <v>32</v>
      </c>
      <c r="I62" s="5" t="s">
        <v>272</v>
      </c>
      <c r="J62" s="17"/>
      <c r="K62" s="5" t="s">
        <v>32</v>
      </c>
      <c r="L62" s="17"/>
      <c r="M62" s="5"/>
    </row>
    <row r="63" spans="1:13" s="10" customFormat="1" ht="29" x14ac:dyDescent="0.35">
      <c r="A63" s="5" t="s">
        <v>263</v>
      </c>
      <c r="B63" s="5" t="s">
        <v>345</v>
      </c>
      <c r="C63" s="5" t="s">
        <v>346</v>
      </c>
      <c r="D63" s="20">
        <v>45170</v>
      </c>
      <c r="E63" s="20">
        <v>45474</v>
      </c>
      <c r="F63" s="5"/>
      <c r="G63" s="5" t="s">
        <v>347</v>
      </c>
      <c r="H63" s="5" t="s">
        <v>32</v>
      </c>
      <c r="I63" s="5" t="s">
        <v>348</v>
      </c>
      <c r="J63" s="17"/>
      <c r="K63" s="5" t="s">
        <v>32</v>
      </c>
      <c r="L63" s="17"/>
      <c r="M63" s="5"/>
    </row>
    <row r="64" spans="1:13" s="10" customFormat="1" x14ac:dyDescent="0.35">
      <c r="A64" s="15"/>
      <c r="C64" s="15"/>
      <c r="D64" s="19"/>
      <c r="E64" s="19"/>
      <c r="F64" s="15"/>
      <c r="G64" s="15"/>
      <c r="H64" s="15"/>
      <c r="I64" s="15"/>
      <c r="J64" s="15"/>
      <c r="K64" s="15"/>
      <c r="L64" s="5"/>
      <c r="M64" s="5"/>
    </row>
    <row r="65" spans="1:13" s="10" customFormat="1" ht="29" x14ac:dyDescent="0.35">
      <c r="A65" s="5" t="s">
        <v>273</v>
      </c>
      <c r="B65" s="5" t="s">
        <v>274</v>
      </c>
      <c r="C65" s="5" t="s">
        <v>277</v>
      </c>
      <c r="D65" s="20">
        <v>45170</v>
      </c>
      <c r="E65" s="20">
        <v>45200</v>
      </c>
      <c r="F65" s="5"/>
      <c r="G65" s="5" t="s">
        <v>275</v>
      </c>
      <c r="H65" s="5" t="s">
        <v>32</v>
      </c>
      <c r="I65" s="5" t="s">
        <v>276</v>
      </c>
      <c r="J65" s="17"/>
      <c r="K65" s="5" t="s">
        <v>32</v>
      </c>
      <c r="L65" s="17"/>
      <c r="M65" s="5"/>
    </row>
    <row r="66" spans="1:13" s="10" customFormat="1" ht="43.5" x14ac:dyDescent="0.35">
      <c r="A66" s="5" t="s">
        <v>273</v>
      </c>
      <c r="B66" s="5" t="s">
        <v>278</v>
      </c>
      <c r="C66" s="5" t="s">
        <v>279</v>
      </c>
      <c r="D66" s="34">
        <v>45170</v>
      </c>
      <c r="E66" s="20">
        <v>45474</v>
      </c>
      <c r="F66" s="5"/>
      <c r="G66" s="5" t="s">
        <v>47</v>
      </c>
      <c r="H66" s="5" t="s">
        <v>32</v>
      </c>
      <c r="I66" s="5" t="s">
        <v>280</v>
      </c>
      <c r="J66" s="17"/>
      <c r="K66" s="5" t="s">
        <v>32</v>
      </c>
      <c r="L66" s="17"/>
      <c r="M66" s="5"/>
    </row>
    <row r="67" spans="1:13" s="10" customFormat="1" x14ac:dyDescent="0.35">
      <c r="B67" s="15"/>
      <c r="C67" s="19"/>
      <c r="D67" s="19"/>
      <c r="E67" s="15"/>
      <c r="F67" s="15"/>
      <c r="G67" s="15"/>
      <c r="H67" s="15"/>
      <c r="I67" s="15"/>
      <c r="J67" s="15"/>
      <c r="K67" s="15"/>
      <c r="L67" s="17"/>
      <c r="M67" s="5"/>
    </row>
    <row r="68" spans="1:13" s="10" customFormat="1" ht="29" x14ac:dyDescent="0.35">
      <c r="A68" s="5" t="s">
        <v>284</v>
      </c>
      <c r="B68" s="5" t="s">
        <v>285</v>
      </c>
      <c r="C68" s="5" t="s">
        <v>286</v>
      </c>
      <c r="D68" s="20">
        <v>45173</v>
      </c>
      <c r="E68" s="20" t="s">
        <v>44</v>
      </c>
      <c r="F68" s="5"/>
      <c r="G68" s="5" t="s">
        <v>287</v>
      </c>
      <c r="H68" s="5" t="s">
        <v>32</v>
      </c>
      <c r="I68" s="5" t="s">
        <v>288</v>
      </c>
      <c r="J68" s="17"/>
      <c r="K68" s="5" t="s">
        <v>32</v>
      </c>
      <c r="L68" s="17"/>
      <c r="M68" s="5"/>
    </row>
    <row r="69" spans="1:13" s="10" customFormat="1" x14ac:dyDescent="0.35">
      <c r="B69" s="19"/>
      <c r="D69" s="19"/>
      <c r="E69" s="15"/>
      <c r="F69" s="15"/>
      <c r="G69" s="15"/>
      <c r="H69" s="15"/>
      <c r="I69" s="15"/>
      <c r="J69" s="15"/>
      <c r="K69" s="15"/>
      <c r="L69" s="17"/>
      <c r="M69" s="5"/>
    </row>
    <row r="70" spans="1:13" s="10" customFormat="1" ht="29" x14ac:dyDescent="0.35">
      <c r="A70" s="5" t="s">
        <v>289</v>
      </c>
      <c r="B70" s="5" t="s">
        <v>290</v>
      </c>
      <c r="C70" s="5" t="s">
        <v>293</v>
      </c>
      <c r="D70" s="20">
        <v>44986</v>
      </c>
      <c r="E70" s="20">
        <v>45108</v>
      </c>
      <c r="F70" s="5"/>
      <c r="G70" s="5" t="s">
        <v>291</v>
      </c>
      <c r="H70" s="5" t="s">
        <v>32</v>
      </c>
      <c r="I70" s="5" t="s">
        <v>292</v>
      </c>
      <c r="J70" s="17"/>
      <c r="K70" s="5" t="s">
        <v>32</v>
      </c>
      <c r="L70" s="17"/>
      <c r="M70" s="5"/>
    </row>
    <row r="71" spans="1:13" s="10" customFormat="1" x14ac:dyDescent="0.35">
      <c r="B71" s="19"/>
      <c r="D71" s="19"/>
      <c r="E71" s="15"/>
      <c r="F71" s="15"/>
      <c r="G71" s="15"/>
      <c r="H71" s="15"/>
      <c r="I71" s="15"/>
      <c r="J71" s="15"/>
      <c r="K71" s="15"/>
      <c r="L71" s="17"/>
      <c r="M71" s="5"/>
    </row>
    <row r="72" spans="1:13" s="10" customFormat="1" ht="29" x14ac:dyDescent="0.35">
      <c r="A72" s="5" t="s">
        <v>295</v>
      </c>
      <c r="B72" s="5" t="s">
        <v>297</v>
      </c>
      <c r="C72" s="5" t="s">
        <v>294</v>
      </c>
      <c r="D72" s="20">
        <v>45108</v>
      </c>
      <c r="E72" s="20">
        <v>45170</v>
      </c>
      <c r="F72" s="5"/>
      <c r="G72" s="5" t="s">
        <v>291</v>
      </c>
      <c r="H72" s="5" t="s">
        <v>32</v>
      </c>
      <c r="I72" s="5" t="s">
        <v>299</v>
      </c>
      <c r="J72" s="17"/>
      <c r="K72" s="5" t="s">
        <v>32</v>
      </c>
      <c r="L72" s="17"/>
      <c r="M72" s="5"/>
    </row>
    <row r="73" spans="1:13" s="10" customFormat="1" ht="43.5" x14ac:dyDescent="0.35">
      <c r="A73" s="5" t="s">
        <v>295</v>
      </c>
      <c r="B73" s="5" t="s">
        <v>296</v>
      </c>
      <c r="C73" s="5" t="s">
        <v>298</v>
      </c>
      <c r="D73" s="20">
        <v>45170</v>
      </c>
      <c r="E73" s="20">
        <v>45474</v>
      </c>
      <c r="F73" s="5"/>
      <c r="G73" s="5" t="s">
        <v>291</v>
      </c>
      <c r="H73" s="5" t="s">
        <v>32</v>
      </c>
      <c r="I73" s="5" t="s">
        <v>300</v>
      </c>
      <c r="J73" s="17"/>
      <c r="K73" s="5" t="s">
        <v>32</v>
      </c>
      <c r="L73" s="17"/>
      <c r="M73" s="5"/>
    </row>
    <row r="74" spans="1:13" s="10" customFormat="1" x14ac:dyDescent="0.35">
      <c r="A74" s="5"/>
      <c r="B74" s="5"/>
      <c r="C74" s="5"/>
      <c r="D74" s="20"/>
      <c r="E74" s="20"/>
      <c r="F74" s="5"/>
      <c r="G74" s="5"/>
      <c r="H74" s="5"/>
      <c r="I74" s="5"/>
      <c r="J74" s="17"/>
      <c r="K74" s="5"/>
      <c r="L74" s="17"/>
      <c r="M74" s="5"/>
    </row>
    <row r="75" spans="1:13" s="10" customFormat="1" x14ac:dyDescent="0.35">
      <c r="A75" s="5"/>
      <c r="B75" s="5"/>
      <c r="C75" s="5"/>
      <c r="D75" s="20"/>
      <c r="E75" s="20"/>
      <c r="F75" s="5"/>
      <c r="G75" s="5"/>
      <c r="H75" s="5"/>
      <c r="I75" s="5"/>
      <c r="J75" s="17"/>
      <c r="K75" s="5"/>
      <c r="L75" s="17"/>
      <c r="M75" s="5"/>
    </row>
    <row r="76" spans="1:13" s="10" customFormat="1" x14ac:dyDescent="0.35">
      <c r="A76" s="5"/>
      <c r="B76" s="5"/>
      <c r="C76" s="5"/>
      <c r="D76" s="22"/>
      <c r="E76" s="20"/>
      <c r="F76" s="5"/>
      <c r="G76" s="5"/>
      <c r="H76" s="5"/>
      <c r="I76" s="5"/>
      <c r="J76" s="17"/>
      <c r="K76" s="5"/>
      <c r="L76" s="17"/>
      <c r="M76" s="5"/>
    </row>
    <row r="77" spans="1:13" s="10" customFormat="1" x14ac:dyDescent="0.35">
      <c r="A77" s="5"/>
      <c r="B77" s="5"/>
      <c r="C77" s="5"/>
      <c r="D77" s="20"/>
      <c r="E77" s="20"/>
      <c r="F77" s="5"/>
      <c r="G77" s="5"/>
      <c r="H77" s="5"/>
      <c r="I77" s="5"/>
      <c r="J77" s="17"/>
      <c r="K77" s="5"/>
      <c r="L77" s="17"/>
      <c r="M77" s="5"/>
    </row>
    <row r="78" spans="1:13" s="10" customFormat="1" x14ac:dyDescent="0.35">
      <c r="A78" s="5"/>
      <c r="B78" s="5"/>
      <c r="C78" s="5"/>
      <c r="D78" s="20"/>
      <c r="E78" s="20"/>
      <c r="F78" s="5"/>
      <c r="G78" s="5"/>
      <c r="H78" s="5"/>
      <c r="I78" s="5"/>
      <c r="J78" s="17"/>
      <c r="K78" s="5"/>
      <c r="L78" s="17"/>
      <c r="M78" s="5"/>
    </row>
    <row r="79" spans="1:13" s="10" customFormat="1" x14ac:dyDescent="0.35">
      <c r="A79" s="5"/>
      <c r="B79" s="5"/>
      <c r="C79" s="24"/>
      <c r="D79" s="20"/>
      <c r="E79" s="20"/>
      <c r="F79" s="5"/>
      <c r="G79" s="5"/>
      <c r="H79" s="5"/>
      <c r="I79" s="5"/>
      <c r="J79" s="17"/>
      <c r="K79" s="5"/>
      <c r="L79" s="17"/>
      <c r="M79" s="5"/>
    </row>
    <row r="80" spans="1:13" s="10" customFormat="1" x14ac:dyDescent="0.35">
      <c r="A80" s="5"/>
      <c r="B80" s="5"/>
      <c r="C80" s="5"/>
      <c r="D80" s="20"/>
      <c r="E80" s="20"/>
      <c r="F80" s="5"/>
      <c r="G80" s="5"/>
      <c r="H80" s="5"/>
      <c r="I80" s="5"/>
      <c r="J80" s="17"/>
      <c r="K80" s="5"/>
      <c r="L80" s="17"/>
      <c r="M80" s="5"/>
    </row>
    <row r="81" spans="1:13" s="10" customFormat="1" x14ac:dyDescent="0.35">
      <c r="A81" s="5"/>
      <c r="B81" s="5"/>
      <c r="C81" s="5"/>
      <c r="D81" s="20"/>
      <c r="E81" s="20"/>
      <c r="F81" s="5"/>
      <c r="G81" s="5"/>
      <c r="H81" s="5"/>
      <c r="I81" s="5"/>
      <c r="J81" s="17"/>
      <c r="K81" s="5"/>
      <c r="L81" s="17"/>
      <c r="M81" s="5"/>
    </row>
    <row r="82" spans="1:13" s="10" customFormat="1" x14ac:dyDescent="0.35">
      <c r="A82" s="5"/>
      <c r="B82" s="5"/>
      <c r="C82" s="5"/>
      <c r="D82" s="20"/>
      <c r="E82" s="20"/>
      <c r="F82" s="5"/>
      <c r="G82" s="5"/>
      <c r="H82" s="5"/>
      <c r="I82" s="5"/>
      <c r="J82" s="17"/>
      <c r="K82" s="5"/>
      <c r="L82" s="17"/>
      <c r="M82" s="5"/>
    </row>
    <row r="83" spans="1:13" s="10" customFormat="1" x14ac:dyDescent="0.35">
      <c r="A83" s="5"/>
      <c r="B83" s="5"/>
      <c r="C83" s="5"/>
      <c r="D83" s="20"/>
      <c r="E83" s="20"/>
      <c r="F83" s="5"/>
      <c r="G83" s="5"/>
      <c r="H83" s="5"/>
      <c r="I83" s="5"/>
      <c r="J83" s="17"/>
      <c r="K83" s="5"/>
      <c r="L83" s="17"/>
      <c r="M83" s="5"/>
    </row>
    <row r="84" spans="1:13" s="10" customFormat="1" x14ac:dyDescent="0.35">
      <c r="A84" s="5"/>
      <c r="B84" s="5"/>
      <c r="C84" s="5"/>
      <c r="D84" s="20"/>
      <c r="E84" s="20"/>
      <c r="F84" s="5"/>
      <c r="G84" s="5"/>
      <c r="H84" s="5"/>
      <c r="I84" s="5"/>
      <c r="J84" s="17"/>
      <c r="K84" s="5"/>
      <c r="L84" s="17"/>
      <c r="M84" s="5"/>
    </row>
    <row r="85" spans="1:13" s="15" customFormat="1" x14ac:dyDescent="0.35">
      <c r="L85" s="5"/>
      <c r="M85" s="5"/>
    </row>
    <row r="86" spans="1:13" s="10" customFormat="1" x14ac:dyDescent="0.35">
      <c r="A86" s="5"/>
      <c r="B86" s="5"/>
      <c r="C86" s="5"/>
      <c r="D86" s="20"/>
      <c r="E86" s="20"/>
      <c r="F86" s="5"/>
      <c r="G86" s="5"/>
      <c r="H86" s="5"/>
      <c r="I86" s="5"/>
      <c r="J86" s="17"/>
      <c r="K86" s="5"/>
      <c r="L86" s="17"/>
      <c r="M86" s="27"/>
    </row>
    <row r="87" spans="1:13" s="10" customFormat="1" x14ac:dyDescent="0.35">
      <c r="A87" s="5"/>
      <c r="B87" s="5"/>
      <c r="C87" s="5"/>
      <c r="D87" s="20"/>
      <c r="E87" s="20"/>
      <c r="F87" s="5"/>
      <c r="G87" s="5"/>
      <c r="H87" s="5"/>
      <c r="I87" s="5"/>
      <c r="J87" s="17"/>
      <c r="K87" s="5"/>
      <c r="L87" s="17"/>
      <c r="M87" s="5"/>
    </row>
    <row r="88" spans="1:13" s="10" customFormat="1" x14ac:dyDescent="0.35">
      <c r="A88" s="5"/>
      <c r="B88" s="5"/>
      <c r="C88" s="5"/>
      <c r="D88" s="20"/>
      <c r="E88" s="20"/>
      <c r="F88" s="5"/>
      <c r="G88" s="5"/>
      <c r="H88" s="5"/>
      <c r="I88" s="5"/>
      <c r="J88" s="17"/>
      <c r="K88" s="5"/>
      <c r="L88" s="17"/>
      <c r="M88" s="5"/>
    </row>
    <row r="89" spans="1:13" s="10" customFormat="1" x14ac:dyDescent="0.35">
      <c r="A89" s="5"/>
      <c r="B89" s="5"/>
      <c r="C89" s="5"/>
      <c r="D89" s="20"/>
      <c r="E89" s="20"/>
      <c r="F89" s="5"/>
      <c r="G89" s="5"/>
      <c r="H89" s="5"/>
      <c r="I89" s="5"/>
      <c r="J89" s="17"/>
      <c r="K89" s="5"/>
      <c r="L89" s="17"/>
      <c r="M89" s="5"/>
    </row>
    <row r="90" spans="1:13" s="10" customFormat="1" x14ac:dyDescent="0.35">
      <c r="A90" s="5"/>
      <c r="B90" s="5"/>
      <c r="C90" s="5"/>
      <c r="D90" s="20"/>
      <c r="E90" s="20"/>
      <c r="F90" s="5"/>
      <c r="G90" s="5"/>
      <c r="H90" s="5"/>
      <c r="I90" s="5"/>
      <c r="J90" s="17"/>
      <c r="K90" s="5"/>
      <c r="L90" s="17"/>
      <c r="M90"/>
    </row>
    <row r="91" spans="1:13" s="10" customFormat="1" x14ac:dyDescent="0.35">
      <c r="A91" s="5"/>
      <c r="B91" s="5"/>
      <c r="C91" s="5"/>
      <c r="D91" s="20"/>
      <c r="E91" s="20"/>
      <c r="F91" s="5"/>
      <c r="G91" s="5"/>
      <c r="H91" s="5"/>
      <c r="I91" s="5"/>
      <c r="J91" s="17"/>
      <c r="K91" s="5"/>
      <c r="L91" s="17"/>
      <c r="M91" s="5"/>
    </row>
    <row r="92" spans="1:13" s="10" customFormat="1" x14ac:dyDescent="0.35">
      <c r="A92" s="5"/>
      <c r="B92" s="5"/>
      <c r="C92" s="5"/>
      <c r="D92" s="20"/>
      <c r="E92" s="20"/>
      <c r="F92" s="5"/>
      <c r="G92" s="5"/>
      <c r="H92" s="5"/>
      <c r="I92" s="5"/>
      <c r="J92" s="17"/>
      <c r="K92" s="5"/>
      <c r="L92" s="17"/>
      <c r="M92" s="5"/>
    </row>
    <row r="93" spans="1:13" s="10" customFormat="1" x14ac:dyDescent="0.35">
      <c r="A93" s="5"/>
      <c r="B93" s="5"/>
      <c r="C93" s="5"/>
      <c r="D93" s="20"/>
      <c r="E93" s="20"/>
      <c r="F93" s="5"/>
      <c r="G93" s="5"/>
      <c r="H93" s="5"/>
      <c r="I93" s="5"/>
      <c r="J93" s="17"/>
      <c r="K93" s="5"/>
      <c r="L93" s="17"/>
      <c r="M93" s="5"/>
    </row>
    <row r="94" spans="1:13" s="10" customFormat="1" x14ac:dyDescent="0.35">
      <c r="A94" s="5"/>
      <c r="B94" s="5"/>
      <c r="C94" s="5"/>
      <c r="D94" s="20"/>
      <c r="E94" s="20"/>
      <c r="F94" s="5"/>
      <c r="G94" s="5"/>
      <c r="H94" s="5"/>
      <c r="I94" s="5"/>
      <c r="J94" s="17"/>
      <c r="K94" s="5"/>
      <c r="L94" s="17"/>
      <c r="M94" s="5"/>
    </row>
    <row r="95" spans="1:13" s="10" customFormat="1" x14ac:dyDescent="0.35">
      <c r="A95" s="5"/>
      <c r="B95" s="5"/>
      <c r="C95" s="5"/>
      <c r="D95" s="20"/>
      <c r="E95" s="20"/>
      <c r="F95" s="5"/>
      <c r="G95" s="5"/>
      <c r="H95" s="5"/>
      <c r="I95" s="5"/>
      <c r="J95" s="17"/>
      <c r="K95" s="5"/>
      <c r="L95" s="17"/>
      <c r="M95" s="5"/>
    </row>
    <row r="96" spans="1:13" s="10" customFormat="1" x14ac:dyDescent="0.35">
      <c r="A96" s="5"/>
      <c r="B96" s="5"/>
      <c r="C96" s="5"/>
      <c r="D96" s="20"/>
      <c r="E96" s="20"/>
      <c r="F96" s="5"/>
      <c r="G96" s="5"/>
      <c r="H96" s="5"/>
      <c r="I96" s="5"/>
      <c r="J96" s="17"/>
      <c r="K96" s="5"/>
      <c r="L96" s="17"/>
      <c r="M96" s="5"/>
    </row>
    <row r="97" spans="1:13" s="15" customFormat="1" x14ac:dyDescent="0.35">
      <c r="D97" s="19"/>
      <c r="E97" s="19"/>
      <c r="M97" s="5"/>
    </row>
    <row r="98" spans="1:13" s="10" customFormat="1" x14ac:dyDescent="0.35">
      <c r="A98" s="5"/>
      <c r="B98" s="5"/>
      <c r="C98" s="5"/>
      <c r="D98" s="20"/>
      <c r="E98" s="20"/>
      <c r="F98" s="5"/>
      <c r="G98" s="5"/>
      <c r="H98" s="5"/>
      <c r="I98" s="5"/>
      <c r="J98" s="17"/>
      <c r="K98" s="5"/>
      <c r="L98" s="17"/>
      <c r="M98" s="5"/>
    </row>
    <row r="99" spans="1:13" s="10" customFormat="1" x14ac:dyDescent="0.35">
      <c r="A99" s="5"/>
      <c r="B99" s="5"/>
      <c r="C99" s="5"/>
      <c r="D99" s="20"/>
      <c r="E99" s="20"/>
      <c r="F99" s="5"/>
      <c r="G99" s="5"/>
      <c r="H99" s="5"/>
      <c r="I99" s="5"/>
      <c r="J99" s="17"/>
      <c r="K99" s="5"/>
      <c r="L99" s="17"/>
      <c r="M99" s="5"/>
    </row>
    <row r="100" spans="1:13" s="10" customFormat="1" x14ac:dyDescent="0.35">
      <c r="A100" s="5"/>
      <c r="B100" s="5"/>
      <c r="C100" s="5"/>
      <c r="D100" s="20"/>
      <c r="E100" s="20"/>
      <c r="F100" s="5"/>
      <c r="G100" s="5"/>
      <c r="H100" s="5"/>
      <c r="I100" s="5"/>
      <c r="J100" s="17"/>
      <c r="K100" s="5"/>
      <c r="L100" s="17"/>
      <c r="M100" s="5"/>
    </row>
    <row r="101" spans="1:13" s="10" customFormat="1" x14ac:dyDescent="0.35">
      <c r="A101" s="5"/>
      <c r="B101" s="5"/>
      <c r="C101" s="5"/>
      <c r="D101" s="20"/>
      <c r="E101" s="20"/>
      <c r="F101" s="5"/>
      <c r="G101" s="5"/>
      <c r="H101" s="5"/>
      <c r="I101" s="5"/>
      <c r="J101" s="17"/>
      <c r="K101" s="5"/>
      <c r="L101" s="17"/>
      <c r="M101" s="5"/>
    </row>
    <row r="102" spans="1:13" s="10" customFormat="1" x14ac:dyDescent="0.35">
      <c r="A102" s="5"/>
      <c r="B102" s="5"/>
      <c r="C102" s="5"/>
      <c r="D102" s="20"/>
      <c r="E102" s="20"/>
      <c r="F102" s="5"/>
      <c r="G102" s="5"/>
      <c r="H102" s="5"/>
      <c r="I102" s="5"/>
      <c r="J102" s="17"/>
      <c r="K102" s="5"/>
      <c r="L102" s="17"/>
      <c r="M102" s="5"/>
    </row>
    <row r="103" spans="1:13" s="10" customFormat="1" x14ac:dyDescent="0.35">
      <c r="A103" s="5"/>
      <c r="B103" s="5"/>
      <c r="C103" s="5"/>
      <c r="D103" s="20"/>
      <c r="E103" s="20"/>
      <c r="F103" s="5"/>
      <c r="G103" s="5"/>
      <c r="H103" s="5"/>
      <c r="I103" s="5"/>
      <c r="J103" s="17"/>
      <c r="K103" s="5"/>
      <c r="L103" s="17"/>
      <c r="M103" s="5"/>
    </row>
    <row r="104" spans="1:13" s="10" customFormat="1" x14ac:dyDescent="0.35">
      <c r="A104" s="5"/>
      <c r="B104" s="5"/>
      <c r="C104" s="5"/>
      <c r="D104" s="20"/>
      <c r="E104" s="20"/>
      <c r="F104" s="5"/>
      <c r="G104" s="5"/>
      <c r="H104" s="5"/>
      <c r="I104" s="5"/>
      <c r="J104" s="17"/>
      <c r="K104" s="5"/>
      <c r="L104" s="17"/>
      <c r="M104" s="5"/>
    </row>
    <row r="105" spans="1:13" s="10" customFormat="1" x14ac:dyDescent="0.35">
      <c r="A105" s="5"/>
      <c r="B105" s="5"/>
      <c r="C105" s="5"/>
      <c r="D105" s="20"/>
      <c r="E105" s="20"/>
      <c r="F105" s="5"/>
      <c r="G105" s="5"/>
      <c r="H105" s="5"/>
      <c r="I105" s="5"/>
      <c r="J105" s="17"/>
      <c r="K105" s="5"/>
      <c r="L105" s="17"/>
      <c r="M105" s="5"/>
    </row>
    <row r="106" spans="1:13" s="10" customFormat="1" x14ac:dyDescent="0.35">
      <c r="A106" s="5"/>
      <c r="B106" s="5"/>
      <c r="C106" s="5"/>
      <c r="D106" s="20"/>
      <c r="E106" s="20"/>
      <c r="F106" s="5"/>
      <c r="G106" s="5"/>
      <c r="H106" s="5"/>
      <c r="I106" s="5"/>
      <c r="J106" s="17"/>
      <c r="K106" s="5"/>
      <c r="L106" s="17"/>
      <c r="M106" s="5"/>
    </row>
    <row r="107" spans="1:13" s="15" customFormat="1" x14ac:dyDescent="0.35">
      <c r="D107" s="19"/>
      <c r="E107" s="19"/>
      <c r="M107" s="5"/>
    </row>
    <row r="108" spans="1:13" s="10" customFormat="1" x14ac:dyDescent="0.35">
      <c r="A108" s="5"/>
      <c r="B108" s="5"/>
      <c r="C108" s="5"/>
      <c r="D108" s="20"/>
      <c r="E108" s="20"/>
      <c r="F108" s="5"/>
      <c r="G108" s="5"/>
      <c r="H108" s="5"/>
      <c r="I108" s="5"/>
      <c r="J108" s="17"/>
      <c r="K108" s="5"/>
      <c r="L108" s="17"/>
      <c r="M108" s="5"/>
    </row>
    <row r="109" spans="1:13" s="10" customFormat="1" x14ac:dyDescent="0.35">
      <c r="A109" s="5"/>
      <c r="B109" s="5"/>
      <c r="C109" s="5"/>
      <c r="D109" s="20"/>
      <c r="E109" s="20"/>
      <c r="F109" s="5"/>
      <c r="G109" s="5"/>
      <c r="H109" s="5"/>
      <c r="I109" s="5"/>
      <c r="J109" s="17"/>
      <c r="K109" s="5"/>
      <c r="L109" s="17"/>
      <c r="M109" s="5"/>
    </row>
    <row r="110" spans="1:13" s="10" customFormat="1" x14ac:dyDescent="0.35">
      <c r="A110" s="5"/>
      <c r="B110" s="5"/>
      <c r="C110" s="5"/>
      <c r="D110" s="20"/>
      <c r="E110" s="20"/>
      <c r="F110" s="5"/>
      <c r="G110" s="5"/>
      <c r="H110" s="5"/>
      <c r="I110" s="5"/>
      <c r="J110" s="17"/>
      <c r="K110" s="5"/>
      <c r="L110" s="17"/>
      <c r="M110" s="5"/>
    </row>
    <row r="111" spans="1:13" s="15" customFormat="1" x14ac:dyDescent="0.35">
      <c r="D111" s="19"/>
      <c r="E111" s="19"/>
      <c r="M111" s="5"/>
    </row>
    <row r="112" spans="1:13" s="10" customFormat="1" x14ac:dyDescent="0.35">
      <c r="A112" s="5"/>
      <c r="B112" s="5"/>
      <c r="C112" s="5"/>
      <c r="D112" s="20"/>
      <c r="E112" s="20"/>
      <c r="F112" s="5"/>
      <c r="G112" s="5"/>
      <c r="H112" s="5"/>
      <c r="I112" s="5"/>
      <c r="J112" s="17"/>
      <c r="K112" s="5"/>
      <c r="L112" s="17"/>
      <c r="M112" s="5"/>
    </row>
    <row r="113" spans="1:13" s="10" customFormat="1" x14ac:dyDescent="0.35">
      <c r="A113" s="5"/>
      <c r="B113" s="5"/>
      <c r="C113" s="5"/>
      <c r="D113" s="20"/>
      <c r="E113" s="20"/>
      <c r="F113" s="5"/>
      <c r="G113" s="5"/>
      <c r="H113" s="5"/>
      <c r="I113" s="5"/>
      <c r="J113" s="17"/>
      <c r="K113" s="5"/>
      <c r="L113" s="17"/>
      <c r="M113" s="5"/>
    </row>
    <row r="114" spans="1:13" s="10" customFormat="1" x14ac:dyDescent="0.35">
      <c r="A114" s="5"/>
      <c r="B114" s="5"/>
      <c r="C114" s="5"/>
      <c r="D114" s="20"/>
      <c r="E114" s="20"/>
      <c r="F114" s="5"/>
      <c r="G114" s="5"/>
      <c r="H114" s="5"/>
      <c r="I114" s="5"/>
      <c r="J114" s="17"/>
      <c r="K114" s="5"/>
      <c r="L114" s="17"/>
      <c r="M114" s="5"/>
    </row>
    <row r="115" spans="1:13" s="15" customFormat="1" x14ac:dyDescent="0.35">
      <c r="D115" s="19"/>
      <c r="E115" s="19"/>
      <c r="M115" s="5"/>
    </row>
    <row r="116" spans="1:13" s="10" customFormat="1" x14ac:dyDescent="0.35">
      <c r="A116" s="5"/>
      <c r="B116" s="5"/>
      <c r="C116" s="5"/>
      <c r="D116" s="20"/>
      <c r="E116" s="20"/>
      <c r="F116" s="5"/>
      <c r="G116" s="5"/>
      <c r="H116" s="5"/>
      <c r="I116" s="5"/>
      <c r="J116" s="17"/>
      <c r="K116" s="5"/>
      <c r="L116" s="17"/>
      <c r="M116" s="5"/>
    </row>
    <row r="117" spans="1:13" s="10" customFormat="1" x14ac:dyDescent="0.35">
      <c r="A117" s="5"/>
      <c r="B117" s="5"/>
      <c r="C117" s="5"/>
      <c r="D117" s="20"/>
      <c r="E117" s="20"/>
      <c r="F117" s="5"/>
      <c r="G117" s="5"/>
      <c r="H117" s="5"/>
      <c r="I117" s="5"/>
      <c r="J117" s="17"/>
      <c r="K117" s="5"/>
      <c r="L117" s="17"/>
      <c r="M117" s="5"/>
    </row>
    <row r="118" spans="1:13" s="10" customFormat="1" x14ac:dyDescent="0.35">
      <c r="A118" s="5"/>
      <c r="B118" s="5"/>
      <c r="C118" s="5"/>
      <c r="D118" s="20"/>
      <c r="E118" s="20"/>
      <c r="F118" s="5"/>
      <c r="G118" s="5"/>
      <c r="H118" s="5"/>
      <c r="I118" s="5"/>
      <c r="J118" s="17"/>
      <c r="K118" s="5"/>
      <c r="L118" s="17"/>
      <c r="M118" s="5"/>
    </row>
    <row r="119" spans="1:13" s="10" customFormat="1" x14ac:dyDescent="0.35">
      <c r="A119" s="5"/>
      <c r="B119" s="5"/>
      <c r="C119" s="5"/>
      <c r="D119" s="25"/>
      <c r="E119" s="20"/>
      <c r="F119" s="5"/>
      <c r="G119" s="5"/>
      <c r="H119" s="5"/>
      <c r="I119" s="5"/>
      <c r="J119" s="17"/>
      <c r="K119" s="5"/>
      <c r="L119" s="17"/>
      <c r="M119" s="5"/>
    </row>
    <row r="120" spans="1:13" s="10" customFormat="1" x14ac:dyDescent="0.35">
      <c r="A120" s="5"/>
      <c r="B120" s="5"/>
      <c r="C120" s="5"/>
      <c r="D120" s="25"/>
      <c r="E120" s="20"/>
      <c r="F120" s="5"/>
      <c r="G120" s="5"/>
      <c r="H120" s="5"/>
      <c r="I120" s="5"/>
      <c r="J120" s="17"/>
      <c r="K120" s="5"/>
      <c r="L120" s="17"/>
      <c r="M120" s="5"/>
    </row>
    <row r="121" spans="1:13" s="10" customFormat="1" x14ac:dyDescent="0.35">
      <c r="A121" s="5"/>
      <c r="B121" s="5"/>
      <c r="C121" s="5"/>
      <c r="D121" s="20"/>
      <c r="E121" s="20"/>
      <c r="F121" s="5"/>
      <c r="G121" s="5"/>
      <c r="H121" s="5"/>
      <c r="I121" s="5"/>
      <c r="J121" s="17"/>
      <c r="K121" s="5"/>
      <c r="L121" s="17"/>
      <c r="M121" s="5"/>
    </row>
    <row r="122" spans="1:13" s="15" customFormat="1" x14ac:dyDescent="0.35">
      <c r="D122" s="19"/>
      <c r="E122" s="19"/>
      <c r="M122" s="5"/>
    </row>
    <row r="123" spans="1:13" s="10" customFormat="1" x14ac:dyDescent="0.35">
      <c r="A123" s="5"/>
      <c r="B123" s="5"/>
      <c r="C123" s="5"/>
      <c r="D123" s="20"/>
      <c r="E123" s="20"/>
      <c r="F123" s="5"/>
      <c r="G123" s="5"/>
      <c r="H123" s="5"/>
      <c r="I123" s="5"/>
      <c r="J123" s="17"/>
      <c r="K123" s="5"/>
      <c r="L123" s="17"/>
      <c r="M123" s="5"/>
    </row>
    <row r="124" spans="1:13" s="10" customFormat="1" x14ac:dyDescent="0.35">
      <c r="A124" s="5"/>
      <c r="B124" s="5"/>
      <c r="C124" s="5"/>
      <c r="D124" s="20"/>
      <c r="E124" s="20"/>
      <c r="F124" s="5"/>
      <c r="G124" s="5"/>
      <c r="H124" s="5"/>
      <c r="I124" s="5"/>
      <c r="J124" s="17"/>
      <c r="K124" s="5"/>
      <c r="L124" s="17"/>
      <c r="M124" s="5"/>
    </row>
    <row r="125" spans="1:13" s="10" customFormat="1" x14ac:dyDescent="0.35">
      <c r="A125" s="5"/>
      <c r="B125" s="5"/>
      <c r="C125" s="5"/>
      <c r="D125" s="20"/>
      <c r="E125" s="20"/>
      <c r="F125" s="5"/>
      <c r="G125" s="5"/>
      <c r="H125" s="5"/>
      <c r="I125" s="5"/>
      <c r="J125" s="17"/>
      <c r="K125" s="5"/>
      <c r="L125" s="17"/>
      <c r="M125" s="5"/>
    </row>
    <row r="126" spans="1:13" s="10" customFormat="1" x14ac:dyDescent="0.35">
      <c r="A126" s="5"/>
      <c r="B126" s="5"/>
      <c r="C126" s="5"/>
      <c r="D126" s="20"/>
      <c r="E126" s="20"/>
      <c r="F126" s="5"/>
      <c r="G126" s="5"/>
      <c r="H126" s="5"/>
      <c r="I126" s="5"/>
      <c r="J126" s="17"/>
      <c r="K126" s="5"/>
      <c r="L126" s="17"/>
      <c r="M126" s="5"/>
    </row>
    <row r="127" spans="1:13" s="10" customFormat="1" x14ac:dyDescent="0.35">
      <c r="A127" s="5"/>
      <c r="B127" s="5"/>
      <c r="C127" s="5"/>
      <c r="D127" s="20"/>
      <c r="E127" s="20"/>
      <c r="F127" s="5"/>
      <c r="G127" s="5"/>
      <c r="H127" s="5"/>
      <c r="I127" s="5"/>
      <c r="J127" s="17"/>
      <c r="K127" s="5"/>
      <c r="L127" s="17"/>
      <c r="M127" s="5"/>
    </row>
    <row r="128" spans="1:13" s="10" customFormat="1" x14ac:dyDescent="0.35">
      <c r="A128" s="5"/>
      <c r="B128" s="5"/>
      <c r="C128" s="5"/>
      <c r="D128" s="20"/>
      <c r="E128" s="20"/>
      <c r="F128" s="5"/>
      <c r="G128" s="5"/>
      <c r="H128" s="5"/>
      <c r="I128" s="5"/>
      <c r="J128" s="17"/>
      <c r="K128" s="5"/>
      <c r="L128" s="17"/>
      <c r="M128" s="5"/>
    </row>
    <row r="129" spans="1:13" s="10" customFormat="1" x14ac:dyDescent="0.35">
      <c r="A129" s="5"/>
      <c r="B129" s="5"/>
      <c r="C129" s="5"/>
      <c r="D129" s="20"/>
      <c r="E129" s="20"/>
      <c r="F129" s="5"/>
      <c r="G129" s="5"/>
      <c r="H129" s="5"/>
      <c r="I129" s="5"/>
      <c r="J129" s="17"/>
      <c r="K129" s="5"/>
      <c r="L129" s="17"/>
      <c r="M129" s="5"/>
    </row>
    <row r="130" spans="1:13" s="10" customFormat="1" x14ac:dyDescent="0.35">
      <c r="A130" s="5"/>
      <c r="B130" s="5"/>
      <c r="C130" s="5"/>
      <c r="D130" s="20"/>
      <c r="E130" s="20"/>
      <c r="F130" s="5"/>
      <c r="G130" s="5"/>
      <c r="H130" s="5"/>
      <c r="I130" s="5"/>
      <c r="J130" s="17"/>
      <c r="K130" s="5"/>
      <c r="L130" s="17"/>
      <c r="M130" s="5"/>
    </row>
    <row r="131" spans="1:13" s="10" customFormat="1" x14ac:dyDescent="0.35">
      <c r="A131" s="5"/>
      <c r="B131" s="5"/>
      <c r="C131" s="5"/>
      <c r="D131" s="20"/>
      <c r="E131" s="20"/>
      <c r="F131" s="5"/>
      <c r="G131" s="5"/>
      <c r="H131" s="5"/>
      <c r="I131" s="5"/>
      <c r="J131" s="17"/>
      <c r="K131" s="5"/>
      <c r="L131" s="17"/>
      <c r="M131" s="5"/>
    </row>
    <row r="132" spans="1:13" s="10" customFormat="1" x14ac:dyDescent="0.35">
      <c r="A132" s="5"/>
      <c r="B132" s="5"/>
      <c r="C132" s="5"/>
      <c r="D132" s="20"/>
      <c r="E132" s="20"/>
      <c r="F132" s="5"/>
      <c r="G132" s="5"/>
      <c r="H132" s="5"/>
      <c r="I132" s="5"/>
      <c r="J132" s="17"/>
      <c r="K132" s="5"/>
      <c r="L132" s="17"/>
      <c r="M132" s="5"/>
    </row>
    <row r="133" spans="1:13" s="10" customFormat="1" x14ac:dyDescent="0.35">
      <c r="A133" s="5"/>
      <c r="B133" s="5"/>
      <c r="C133" s="5"/>
      <c r="D133" s="20"/>
      <c r="E133" s="20"/>
      <c r="F133" s="5"/>
      <c r="G133" s="5"/>
      <c r="H133" s="5"/>
      <c r="I133" s="5"/>
      <c r="J133" s="17"/>
      <c r="K133" s="5"/>
      <c r="L133" s="17"/>
      <c r="M133" s="5"/>
    </row>
    <row r="134" spans="1:13" s="10" customFormat="1" x14ac:dyDescent="0.35">
      <c r="A134" s="5"/>
      <c r="B134" s="5"/>
      <c r="C134" s="5"/>
      <c r="D134" s="20"/>
      <c r="E134" s="20"/>
      <c r="F134" s="5"/>
      <c r="G134" s="5"/>
      <c r="H134" s="5"/>
      <c r="I134" s="5"/>
      <c r="J134" s="17"/>
      <c r="K134" s="5"/>
      <c r="L134" s="17"/>
      <c r="M134" s="5"/>
    </row>
    <row r="135" spans="1:13" s="15" customFormat="1" x14ac:dyDescent="0.35">
      <c r="D135" s="19"/>
      <c r="E135" s="19"/>
      <c r="M135" s="5"/>
    </row>
    <row r="136" spans="1:13" s="10" customFormat="1" x14ac:dyDescent="0.35">
      <c r="A136" s="5"/>
      <c r="B136" s="5"/>
      <c r="C136" s="5"/>
      <c r="D136" s="20"/>
      <c r="E136" s="20"/>
      <c r="F136" s="5"/>
      <c r="G136" s="5"/>
      <c r="H136" s="5"/>
      <c r="I136" s="5"/>
      <c r="J136" s="17"/>
      <c r="K136" s="5"/>
      <c r="L136" s="17"/>
      <c r="M136" s="5"/>
    </row>
    <row r="137" spans="1:13" s="10" customFormat="1" x14ac:dyDescent="0.35">
      <c r="A137" s="5"/>
      <c r="B137" s="5"/>
      <c r="C137" s="5"/>
      <c r="D137" s="20"/>
      <c r="E137" s="20"/>
      <c r="F137" s="5"/>
      <c r="G137" s="5"/>
      <c r="H137" s="5"/>
      <c r="I137" s="5"/>
      <c r="J137" s="17"/>
      <c r="K137" s="5"/>
      <c r="L137" s="17"/>
      <c r="M137" s="5"/>
    </row>
    <row r="138" spans="1:13" s="10" customFormat="1" x14ac:dyDescent="0.35">
      <c r="A138" s="5"/>
      <c r="B138" s="5"/>
      <c r="C138" s="5"/>
      <c r="D138" s="20"/>
      <c r="E138" s="20"/>
      <c r="F138" s="5"/>
      <c r="G138" s="5"/>
      <c r="H138" s="5"/>
      <c r="I138" s="5"/>
      <c r="J138" s="17"/>
      <c r="K138" s="5"/>
      <c r="L138" s="17"/>
      <c r="M138" s="5"/>
    </row>
    <row r="139" spans="1:13" s="10" customFormat="1" x14ac:dyDescent="0.35">
      <c r="A139" s="5"/>
      <c r="B139" s="5"/>
      <c r="C139" s="5"/>
      <c r="D139" s="20"/>
      <c r="E139" s="20"/>
      <c r="F139" s="5"/>
      <c r="G139" s="5"/>
      <c r="H139" s="5"/>
      <c r="I139" s="5"/>
      <c r="J139" s="17"/>
      <c r="K139" s="5"/>
      <c r="L139" s="17"/>
      <c r="M139" s="5"/>
    </row>
    <row r="140" spans="1:13" s="10" customFormat="1" x14ac:dyDescent="0.35">
      <c r="A140" s="5"/>
      <c r="B140" s="5"/>
      <c r="C140" s="5"/>
      <c r="D140" s="20"/>
      <c r="E140" s="20"/>
      <c r="F140" s="5"/>
      <c r="G140" s="5"/>
      <c r="H140" s="5"/>
      <c r="I140" s="5"/>
      <c r="J140" s="17"/>
      <c r="K140" s="5"/>
      <c r="L140" s="17"/>
      <c r="M140" s="5"/>
    </row>
    <row r="141" spans="1:13" s="10" customFormat="1" x14ac:dyDescent="0.35">
      <c r="A141" s="5"/>
      <c r="B141" s="5"/>
      <c r="C141" s="5"/>
      <c r="D141" s="20"/>
      <c r="E141" s="20"/>
      <c r="F141" s="5"/>
      <c r="G141" s="5"/>
      <c r="H141" s="5"/>
      <c r="I141" s="5"/>
      <c r="J141" s="17"/>
      <c r="K141" s="5"/>
      <c r="L141" s="17"/>
      <c r="M141" s="5"/>
    </row>
    <row r="142" spans="1:13" s="15" customFormat="1" x14ac:dyDescent="0.35">
      <c r="D142" s="19"/>
      <c r="E142" s="19"/>
      <c r="M142" s="5"/>
    </row>
    <row r="143" spans="1:13" s="10" customFormat="1" x14ac:dyDescent="0.35">
      <c r="A143" s="5"/>
      <c r="B143" s="5"/>
      <c r="C143" s="5"/>
      <c r="D143" s="20"/>
      <c r="E143" s="20"/>
      <c r="F143" s="5"/>
      <c r="G143" s="5"/>
      <c r="H143" s="5"/>
      <c r="I143" s="5"/>
      <c r="J143" s="17"/>
      <c r="K143" s="5"/>
      <c r="L143" s="17"/>
      <c r="M143" s="5"/>
    </row>
    <row r="144" spans="1:13" s="10" customFormat="1" x14ac:dyDescent="0.35">
      <c r="A144" s="5"/>
      <c r="B144" s="5"/>
      <c r="C144" s="5"/>
      <c r="D144" s="20"/>
      <c r="E144" s="20"/>
      <c r="F144" s="5"/>
      <c r="G144" s="24"/>
      <c r="H144" s="5"/>
      <c r="I144" s="5"/>
      <c r="J144" s="17"/>
      <c r="K144" s="5"/>
      <c r="L144" s="17"/>
      <c r="M144" s="5"/>
    </row>
    <row r="145" spans="1:13" s="10" customFormat="1" x14ac:dyDescent="0.35">
      <c r="A145" s="5"/>
      <c r="B145" s="5"/>
      <c r="C145" s="5"/>
      <c r="D145" s="20"/>
      <c r="E145" s="20"/>
      <c r="F145" s="5"/>
      <c r="G145" s="5"/>
      <c r="H145" s="5"/>
      <c r="I145" s="5"/>
      <c r="J145" s="17"/>
      <c r="K145" s="5"/>
      <c r="L145" s="17"/>
      <c r="M145" s="5"/>
    </row>
    <row r="146" spans="1:13" s="6" customFormat="1" x14ac:dyDescent="0.35">
      <c r="A146" s="5"/>
      <c r="D146" s="21"/>
      <c r="E146" s="21"/>
    </row>
    <row r="147" spans="1:13" s="6" customFormat="1" x14ac:dyDescent="0.35">
      <c r="A147" s="5"/>
      <c r="D147" s="21"/>
      <c r="E147" s="21"/>
    </row>
    <row r="148" spans="1:13" s="15" customFormat="1" x14ac:dyDescent="0.35">
      <c r="D148" s="19"/>
      <c r="E148" s="19"/>
      <c r="M148" s="5"/>
    </row>
    <row r="149" spans="1:13" s="15" customFormat="1" x14ac:dyDescent="0.35">
      <c r="A149" s="5"/>
      <c r="B149" s="6"/>
      <c r="C149" s="5"/>
      <c r="D149" s="20"/>
      <c r="E149" s="20"/>
      <c r="F149" s="5"/>
      <c r="G149" s="5"/>
      <c r="H149" s="5"/>
      <c r="I149" s="5"/>
      <c r="J149" s="5"/>
      <c r="K149" s="5"/>
      <c r="L149" s="5"/>
      <c r="M149" s="5"/>
    </row>
    <row r="150" spans="1:13" s="15" customFormat="1" x14ac:dyDescent="0.35">
      <c r="A150" s="5"/>
      <c r="B150" s="6"/>
      <c r="C150" s="5"/>
      <c r="D150" s="20"/>
      <c r="E150" s="20"/>
      <c r="F150" s="5"/>
      <c r="G150" s="5"/>
      <c r="H150" s="5"/>
      <c r="I150" s="5"/>
      <c r="J150" s="5"/>
      <c r="K150" s="5"/>
      <c r="L150" s="5"/>
      <c r="M150" s="5"/>
    </row>
    <row r="151" spans="1:13" s="15" customFormat="1" x14ac:dyDescent="0.35">
      <c r="D151" s="19"/>
      <c r="E151" s="19"/>
      <c r="M151" s="5"/>
    </row>
    <row r="152" spans="1:13" s="10" customFormat="1" x14ac:dyDescent="0.35">
      <c r="A152" s="5"/>
      <c r="B152" s="5"/>
      <c r="C152" s="5"/>
      <c r="D152" s="20"/>
      <c r="E152" s="20"/>
      <c r="F152" s="5"/>
      <c r="G152" s="5"/>
      <c r="H152" s="5"/>
      <c r="I152" s="5"/>
      <c r="J152" s="17"/>
      <c r="K152" s="5"/>
      <c r="L152" s="17"/>
      <c r="M152" s="5"/>
    </row>
    <row r="153" spans="1:13" s="10" customFormat="1" x14ac:dyDescent="0.35">
      <c r="A153" s="5"/>
      <c r="B153" s="5"/>
      <c r="C153" s="5"/>
      <c r="D153" s="20"/>
      <c r="E153" s="20"/>
      <c r="F153" s="5"/>
      <c r="G153" s="5"/>
      <c r="H153" s="5"/>
      <c r="I153" s="5"/>
      <c r="J153" s="17"/>
      <c r="K153" s="5"/>
      <c r="L153" s="17"/>
      <c r="M153" s="5"/>
    </row>
    <row r="154" spans="1:13" s="10" customFormat="1" x14ac:dyDescent="0.35">
      <c r="A154" s="5"/>
      <c r="B154" s="5"/>
      <c r="C154" s="5"/>
      <c r="D154" s="20"/>
      <c r="E154" s="20"/>
      <c r="F154" s="5"/>
      <c r="G154" s="5"/>
      <c r="H154" s="5"/>
      <c r="I154" s="5"/>
      <c r="J154" s="17"/>
      <c r="K154" s="5"/>
      <c r="L154" s="17"/>
      <c r="M154" s="5"/>
    </row>
    <row r="155" spans="1:13" s="10" customFormat="1" x14ac:dyDescent="0.35">
      <c r="A155" s="5"/>
      <c r="B155" s="5"/>
      <c r="C155" s="5"/>
      <c r="D155" s="20"/>
      <c r="E155" s="20"/>
      <c r="F155" s="5"/>
      <c r="G155" s="5"/>
      <c r="H155" s="5"/>
      <c r="I155" s="5"/>
      <c r="J155" s="17"/>
      <c r="K155" s="5"/>
      <c r="L155" s="17"/>
      <c r="M155" s="5"/>
    </row>
    <row r="156" spans="1:13" s="15" customFormat="1" x14ac:dyDescent="0.35">
      <c r="D156" s="19"/>
      <c r="E156" s="19"/>
      <c r="M156" s="5"/>
    </row>
    <row r="157" spans="1:13" s="10" customFormat="1" x14ac:dyDescent="0.35">
      <c r="A157" s="5"/>
      <c r="B157" s="5"/>
      <c r="C157" s="5"/>
      <c r="D157" s="20"/>
      <c r="E157" s="20"/>
      <c r="F157" s="5"/>
      <c r="G157" s="5"/>
      <c r="H157" s="5"/>
      <c r="I157" s="5"/>
      <c r="J157" s="17"/>
      <c r="K157" s="5"/>
      <c r="L157" s="17"/>
      <c r="M157" s="5"/>
    </row>
    <row r="158" spans="1:13" s="10" customFormat="1" x14ac:dyDescent="0.35">
      <c r="A158" s="5"/>
      <c r="B158" s="5"/>
      <c r="C158" s="5"/>
      <c r="D158" s="20"/>
      <c r="E158" s="20"/>
      <c r="F158" s="5"/>
      <c r="G158" s="5"/>
      <c r="H158" s="5"/>
      <c r="I158" s="5"/>
      <c r="J158" s="17"/>
      <c r="K158" s="5"/>
      <c r="L158" s="17"/>
      <c r="M158" s="5"/>
    </row>
    <row r="159" spans="1:13" s="10" customFormat="1" x14ac:dyDescent="0.35">
      <c r="A159" s="5"/>
      <c r="B159" s="5"/>
      <c r="C159" s="5"/>
      <c r="D159" s="20"/>
      <c r="E159" s="20"/>
      <c r="F159" s="5"/>
      <c r="G159" s="5"/>
      <c r="H159" s="5"/>
      <c r="I159" s="5"/>
      <c r="J159" s="17"/>
      <c r="K159" s="5"/>
      <c r="L159" s="17"/>
      <c r="M159" s="5"/>
    </row>
    <row r="160" spans="1:13" s="15" customFormat="1" x14ac:dyDescent="0.35">
      <c r="D160" s="19"/>
      <c r="E160" s="19"/>
      <c r="M160" s="5"/>
    </row>
    <row r="161" spans="1:13" s="10" customFormat="1" x14ac:dyDescent="0.35">
      <c r="A161" s="5"/>
      <c r="B161" s="5"/>
      <c r="C161" s="5"/>
      <c r="D161" s="20"/>
      <c r="E161" s="20"/>
      <c r="F161" s="5"/>
      <c r="G161" s="5"/>
      <c r="H161" s="5"/>
      <c r="I161" s="5"/>
      <c r="J161" s="17"/>
      <c r="K161" s="5"/>
      <c r="L161" s="17"/>
      <c r="M161" s="5"/>
    </row>
    <row r="162" spans="1:13" s="10" customFormat="1" x14ac:dyDescent="0.35">
      <c r="A162" s="5"/>
      <c r="B162" s="5"/>
      <c r="C162" s="5"/>
      <c r="D162" s="20"/>
      <c r="E162" s="20"/>
      <c r="F162" s="5"/>
      <c r="G162" s="5"/>
      <c r="H162" s="5"/>
      <c r="I162" s="5"/>
      <c r="J162" s="26"/>
      <c r="K162" s="5"/>
      <c r="L162" s="5"/>
      <c r="M162" s="5"/>
    </row>
    <row r="163" spans="1:13" s="10" customFormat="1" x14ac:dyDescent="0.35">
      <c r="B163" s="5"/>
      <c r="C163" s="5"/>
      <c r="D163" s="20"/>
      <c r="E163" s="20"/>
      <c r="F163" s="5"/>
      <c r="G163" s="5"/>
      <c r="H163" s="5"/>
      <c r="I163" s="5"/>
      <c r="J163" s="5"/>
      <c r="K163" s="5"/>
      <c r="L163" s="5"/>
      <c r="M163" s="5"/>
    </row>
    <row r="164" spans="1:13" s="10" customFormat="1" x14ac:dyDescent="0.35">
      <c r="B164" s="5"/>
      <c r="C164" s="5"/>
      <c r="D164" s="20"/>
      <c r="E164" s="20"/>
      <c r="F164" s="5"/>
      <c r="G164" s="5"/>
      <c r="H164" s="5"/>
      <c r="I164" s="5"/>
      <c r="J164" s="5"/>
      <c r="K164" s="5"/>
      <c r="L164" s="5"/>
      <c r="M164" s="5"/>
    </row>
    <row r="165" spans="1:13" s="10" customFormat="1" x14ac:dyDescent="0.35">
      <c r="B165" s="5"/>
      <c r="C165" s="5"/>
      <c r="D165" s="20"/>
      <c r="E165" s="20"/>
      <c r="F165" s="5"/>
      <c r="G165" s="5"/>
      <c r="H165" s="5"/>
      <c r="I165" s="5"/>
      <c r="J165" s="5"/>
      <c r="K165" s="5"/>
      <c r="L165" s="5"/>
      <c r="M165" s="5"/>
    </row>
    <row r="166" spans="1:13" s="10" customFormat="1" x14ac:dyDescent="0.35">
      <c r="B166" s="5"/>
      <c r="C166" s="5"/>
      <c r="D166" s="20"/>
      <c r="E166" s="20"/>
      <c r="F166" s="5"/>
      <c r="G166" s="5"/>
      <c r="H166" s="5"/>
      <c r="I166" s="5"/>
      <c r="J166" s="5"/>
      <c r="K166" s="5"/>
      <c r="L166" s="5"/>
      <c r="M166" s="5"/>
    </row>
    <row r="167" spans="1:13" s="10" customFormat="1" x14ac:dyDescent="0.35">
      <c r="B167" s="5"/>
      <c r="C167" s="5"/>
      <c r="D167" s="20"/>
      <c r="E167" s="20"/>
      <c r="F167" s="5"/>
      <c r="G167" s="5"/>
      <c r="H167" s="5"/>
      <c r="I167" s="5"/>
      <c r="J167" s="5"/>
      <c r="K167" s="5"/>
      <c r="L167" s="5"/>
      <c r="M167" s="5"/>
    </row>
    <row r="168" spans="1:13" s="10" customFormat="1" x14ac:dyDescent="0.35">
      <c r="B168" s="5"/>
      <c r="C168" s="5"/>
      <c r="D168" s="20"/>
      <c r="E168" s="20"/>
      <c r="F168" s="5"/>
      <c r="G168" s="5"/>
      <c r="H168" s="5"/>
      <c r="I168" s="5"/>
      <c r="J168" s="5"/>
      <c r="K168" s="5"/>
      <c r="L168" s="5"/>
      <c r="M168" s="5"/>
    </row>
  </sheetData>
  <autoFilter ref="A1:M162" xr:uid="{0C05F0A2-AD31-F645-8A72-ED7D19D9BAFD}"/>
  <conditionalFormatting sqref="I67">
    <cfRule type="containsText" dxfId="71" priority="9" operator="containsText" text="Completed">
      <formula>NOT(ISERROR(SEARCH("Completed",I67)))</formula>
    </cfRule>
    <cfRule type="containsText" dxfId="70" priority="10" operator="containsText" text="Green">
      <formula>NOT(ISERROR(SEARCH("Green",I67)))</formula>
    </cfRule>
    <cfRule type="containsText" dxfId="69" priority="11" operator="containsText" text="Amber">
      <formula>NOT(ISERROR(SEARCH("Amber",I67)))</formula>
    </cfRule>
    <cfRule type="containsText" dxfId="68" priority="12" operator="containsText" text="Red">
      <formula>NOT(ISERROR(SEARCH("Red",I67)))</formula>
    </cfRule>
  </conditionalFormatting>
  <conditionalFormatting sqref="I69">
    <cfRule type="containsText" dxfId="67" priority="5" operator="containsText" text="Completed">
      <formula>NOT(ISERROR(SEARCH("Completed",I69)))</formula>
    </cfRule>
    <cfRule type="containsText" dxfId="66" priority="6" operator="containsText" text="Green">
      <formula>NOT(ISERROR(SEARCH("Green",I69)))</formula>
    </cfRule>
    <cfRule type="containsText" dxfId="65" priority="7" operator="containsText" text="Amber">
      <formula>NOT(ISERROR(SEARCH("Amber",I69)))</formula>
    </cfRule>
    <cfRule type="containsText" dxfId="64" priority="8" operator="containsText" text="Red">
      <formula>NOT(ISERROR(SEARCH("Red",I69)))</formula>
    </cfRule>
  </conditionalFormatting>
  <conditionalFormatting sqref="I71">
    <cfRule type="containsText" dxfId="63" priority="1" operator="containsText" text="Completed">
      <formula>NOT(ISERROR(SEARCH("Completed",I71)))</formula>
    </cfRule>
    <cfRule type="containsText" dxfId="62" priority="2" operator="containsText" text="Green">
      <formula>NOT(ISERROR(SEARCH("Green",I71)))</formula>
    </cfRule>
    <cfRule type="containsText" dxfId="61" priority="3" operator="containsText" text="Amber">
      <formula>NOT(ISERROR(SEARCH("Amber",I71)))</formula>
    </cfRule>
    <cfRule type="containsText" dxfId="60" priority="4" operator="containsText" text="Red">
      <formula>NOT(ISERROR(SEARCH("Red",I71)))</formula>
    </cfRule>
  </conditionalFormatting>
  <conditionalFormatting sqref="J3:J17 L3:L84 J19:J66 J68 J70 J72:J84 J123:J134 L123:L134 J152:J155 L152:L155">
    <cfRule type="containsText" dxfId="59" priority="261" operator="containsText" text="Completed">
      <formula>NOT(ISERROR(SEARCH("Completed",J3)))</formula>
    </cfRule>
    <cfRule type="containsText" dxfId="58" priority="262" operator="containsText" text="Green">
      <formula>NOT(ISERROR(SEARCH("Green",J3)))</formula>
    </cfRule>
    <cfRule type="containsText" dxfId="57" priority="263" operator="containsText" text="Amber">
      <formula>NOT(ISERROR(SEARCH("Amber",J3)))</formula>
    </cfRule>
    <cfRule type="containsText" dxfId="56" priority="264" operator="containsText" text="Red">
      <formula>NOT(ISERROR(SEARCH("Red",J3)))</formula>
    </cfRule>
  </conditionalFormatting>
  <conditionalFormatting sqref="J86:J96">
    <cfRule type="containsText" dxfId="55" priority="229" operator="containsText" text="Completed">
      <formula>NOT(ISERROR(SEARCH("Completed",J86)))</formula>
    </cfRule>
    <cfRule type="containsText" dxfId="54" priority="230" operator="containsText" text="Green">
      <formula>NOT(ISERROR(SEARCH("Green",J86)))</formula>
    </cfRule>
    <cfRule type="containsText" dxfId="53" priority="231" operator="containsText" text="Amber">
      <formula>NOT(ISERROR(SEARCH("Amber",J86)))</formula>
    </cfRule>
    <cfRule type="containsText" dxfId="52" priority="232" operator="containsText" text="Red">
      <formula>NOT(ISERROR(SEARCH("Red",J86)))</formula>
    </cfRule>
  </conditionalFormatting>
  <conditionalFormatting sqref="J98:J106">
    <cfRule type="containsText" dxfId="51" priority="93" operator="containsText" text="Completed">
      <formula>NOT(ISERROR(SEARCH("Completed",J98)))</formula>
    </cfRule>
    <cfRule type="containsText" dxfId="50" priority="94" operator="containsText" text="Green">
      <formula>NOT(ISERROR(SEARCH("Green",J98)))</formula>
    </cfRule>
    <cfRule type="containsText" dxfId="49" priority="95" operator="containsText" text="Amber">
      <formula>NOT(ISERROR(SEARCH("Amber",J98)))</formula>
    </cfRule>
    <cfRule type="containsText" dxfId="48" priority="96" operator="containsText" text="Red">
      <formula>NOT(ISERROR(SEARCH("Red",J98)))</formula>
    </cfRule>
  </conditionalFormatting>
  <conditionalFormatting sqref="J108:J110">
    <cfRule type="containsText" dxfId="47" priority="105" operator="containsText" text="Completed">
      <formula>NOT(ISERROR(SEARCH("Completed",J108)))</formula>
    </cfRule>
    <cfRule type="containsText" dxfId="46" priority="106" operator="containsText" text="Green">
      <formula>NOT(ISERROR(SEARCH("Green",J108)))</formula>
    </cfRule>
    <cfRule type="containsText" dxfId="45" priority="107" operator="containsText" text="Amber">
      <formula>NOT(ISERROR(SEARCH("Amber",J108)))</formula>
    </cfRule>
    <cfRule type="containsText" dxfId="44" priority="108" operator="containsText" text="Red">
      <formula>NOT(ISERROR(SEARCH("Red",J108)))</formula>
    </cfRule>
  </conditionalFormatting>
  <conditionalFormatting sqref="J112:J114">
    <cfRule type="containsText" dxfId="43" priority="81" operator="containsText" text="Completed">
      <formula>NOT(ISERROR(SEARCH("Completed",J112)))</formula>
    </cfRule>
    <cfRule type="containsText" dxfId="42" priority="82" operator="containsText" text="Green">
      <formula>NOT(ISERROR(SEARCH("Green",J112)))</formula>
    </cfRule>
    <cfRule type="containsText" dxfId="41" priority="83" operator="containsText" text="Amber">
      <formula>NOT(ISERROR(SEARCH("Amber",J112)))</formula>
    </cfRule>
    <cfRule type="containsText" dxfId="40" priority="84" operator="containsText" text="Red">
      <formula>NOT(ISERROR(SEARCH("Red",J112)))</formula>
    </cfRule>
  </conditionalFormatting>
  <conditionalFormatting sqref="J116:J121">
    <cfRule type="containsText" dxfId="39" priority="69" operator="containsText" text="Completed">
      <formula>NOT(ISERROR(SEARCH("Completed",J116)))</formula>
    </cfRule>
    <cfRule type="containsText" dxfId="38" priority="70" operator="containsText" text="Green">
      <formula>NOT(ISERROR(SEARCH("Green",J116)))</formula>
    </cfRule>
    <cfRule type="containsText" dxfId="37" priority="71" operator="containsText" text="Amber">
      <formula>NOT(ISERROR(SEARCH("Amber",J116)))</formula>
    </cfRule>
    <cfRule type="containsText" dxfId="36" priority="72" operator="containsText" text="Red">
      <formula>NOT(ISERROR(SEARCH("Red",J116)))</formula>
    </cfRule>
  </conditionalFormatting>
  <conditionalFormatting sqref="J136:J141 L136:L141">
    <cfRule type="containsText" dxfId="35" priority="117" operator="containsText" text="Completed">
      <formula>NOT(ISERROR(SEARCH("Completed",J136)))</formula>
    </cfRule>
    <cfRule type="containsText" dxfId="34" priority="118" operator="containsText" text="Green">
      <formula>NOT(ISERROR(SEARCH("Green",J136)))</formula>
    </cfRule>
    <cfRule type="containsText" dxfId="33" priority="119" operator="containsText" text="Amber">
      <formula>NOT(ISERROR(SEARCH("Amber",J136)))</formula>
    </cfRule>
    <cfRule type="containsText" dxfId="32" priority="120" operator="containsText" text="Red">
      <formula>NOT(ISERROR(SEARCH("Red",J136)))</formula>
    </cfRule>
  </conditionalFormatting>
  <conditionalFormatting sqref="J143:J145 L143:L145">
    <cfRule type="containsText" dxfId="31" priority="217" operator="containsText" text="Completed">
      <formula>NOT(ISERROR(SEARCH("Completed",J143)))</formula>
    </cfRule>
    <cfRule type="containsText" dxfId="30" priority="218" operator="containsText" text="Green">
      <formula>NOT(ISERROR(SEARCH("Green",J143)))</formula>
    </cfRule>
    <cfRule type="containsText" dxfId="29" priority="219" operator="containsText" text="Amber">
      <formula>NOT(ISERROR(SEARCH("Amber",J143)))</formula>
    </cfRule>
    <cfRule type="containsText" dxfId="28" priority="220" operator="containsText" text="Red">
      <formula>NOT(ISERROR(SEARCH("Red",J143)))</formula>
    </cfRule>
  </conditionalFormatting>
  <conditionalFormatting sqref="J157:J159 L157:L159">
    <cfRule type="containsText" dxfId="27" priority="209" operator="containsText" text="Completed">
      <formula>NOT(ISERROR(SEARCH("Completed",J157)))</formula>
    </cfRule>
    <cfRule type="containsText" dxfId="26" priority="210" operator="containsText" text="Green">
      <formula>NOT(ISERROR(SEARCH("Green",J157)))</formula>
    </cfRule>
    <cfRule type="containsText" dxfId="25" priority="211" operator="containsText" text="Amber">
      <formula>NOT(ISERROR(SEARCH("Amber",J157)))</formula>
    </cfRule>
    <cfRule type="containsText" dxfId="24" priority="212" operator="containsText" text="Red">
      <formula>NOT(ISERROR(SEARCH("Red",J157)))</formula>
    </cfRule>
  </conditionalFormatting>
  <conditionalFormatting sqref="J161 L161">
    <cfRule type="containsText" dxfId="23" priority="205" operator="containsText" text="Completed">
      <formula>NOT(ISERROR(SEARCH("Completed",J161)))</formula>
    </cfRule>
    <cfRule type="containsText" dxfId="22" priority="206" operator="containsText" text="Green">
      <formula>NOT(ISERROR(SEARCH("Green",J161)))</formula>
    </cfRule>
    <cfRule type="containsText" dxfId="21" priority="207" operator="containsText" text="Amber">
      <formula>NOT(ISERROR(SEARCH("Amber",J161)))</formula>
    </cfRule>
    <cfRule type="containsText" dxfId="20" priority="208" operator="containsText" text="Red">
      <formula>NOT(ISERROR(SEARCH("Red",J161)))</formula>
    </cfRule>
  </conditionalFormatting>
  <conditionalFormatting sqref="L86:L96">
    <cfRule type="containsText" dxfId="19" priority="237" operator="containsText" text="Completed">
      <formula>NOT(ISERROR(SEARCH("Completed",L86)))</formula>
    </cfRule>
    <cfRule type="containsText" dxfId="18" priority="238" operator="containsText" text="Green">
      <formula>NOT(ISERROR(SEARCH("Green",L86)))</formula>
    </cfRule>
    <cfRule type="containsText" dxfId="17" priority="239" operator="containsText" text="Amber">
      <formula>NOT(ISERROR(SEARCH("Amber",L86)))</formula>
    </cfRule>
    <cfRule type="containsText" dxfId="16" priority="240" operator="containsText" text="Red">
      <formula>NOT(ISERROR(SEARCH("Red",L86)))</formula>
    </cfRule>
  </conditionalFormatting>
  <conditionalFormatting sqref="L98:L106">
    <cfRule type="containsText" dxfId="15" priority="97" operator="containsText" text="Completed">
      <formula>NOT(ISERROR(SEARCH("Completed",L98)))</formula>
    </cfRule>
    <cfRule type="containsText" dxfId="14" priority="98" operator="containsText" text="Green">
      <formula>NOT(ISERROR(SEARCH("Green",L98)))</formula>
    </cfRule>
    <cfRule type="containsText" dxfId="13" priority="99" operator="containsText" text="Amber">
      <formula>NOT(ISERROR(SEARCH("Amber",L98)))</formula>
    </cfRule>
    <cfRule type="containsText" dxfId="12" priority="100" operator="containsText" text="Red">
      <formula>NOT(ISERROR(SEARCH("Red",L98)))</formula>
    </cfRule>
  </conditionalFormatting>
  <conditionalFormatting sqref="L108:L110">
    <cfRule type="containsText" dxfId="11" priority="109" operator="containsText" text="Completed">
      <formula>NOT(ISERROR(SEARCH("Completed",L108)))</formula>
    </cfRule>
    <cfRule type="containsText" dxfId="10" priority="110" operator="containsText" text="Green">
      <formula>NOT(ISERROR(SEARCH("Green",L108)))</formula>
    </cfRule>
    <cfRule type="containsText" dxfId="9" priority="111" operator="containsText" text="Amber">
      <formula>NOT(ISERROR(SEARCH("Amber",L108)))</formula>
    </cfRule>
    <cfRule type="containsText" dxfId="8" priority="112" operator="containsText" text="Red">
      <formula>NOT(ISERROR(SEARCH("Red",L108)))</formula>
    </cfRule>
  </conditionalFormatting>
  <conditionalFormatting sqref="L112:L114">
    <cfRule type="containsText" dxfId="7" priority="85" operator="containsText" text="Completed">
      <formula>NOT(ISERROR(SEARCH("Completed",L112)))</formula>
    </cfRule>
    <cfRule type="containsText" dxfId="6" priority="86" operator="containsText" text="Green">
      <formula>NOT(ISERROR(SEARCH("Green",L112)))</formula>
    </cfRule>
    <cfRule type="containsText" dxfId="5" priority="87" operator="containsText" text="Amber">
      <formula>NOT(ISERROR(SEARCH("Amber",L112)))</formula>
    </cfRule>
    <cfRule type="containsText" dxfId="4" priority="88" operator="containsText" text="Red">
      <formula>NOT(ISERROR(SEARCH("Red",L112)))</formula>
    </cfRule>
  </conditionalFormatting>
  <conditionalFormatting sqref="L116:L121">
    <cfRule type="containsText" dxfId="3" priority="73" operator="containsText" text="Completed">
      <formula>NOT(ISERROR(SEARCH("Completed",L116)))</formula>
    </cfRule>
    <cfRule type="containsText" dxfId="2" priority="74" operator="containsText" text="Green">
      <formula>NOT(ISERROR(SEARCH("Green",L116)))</formula>
    </cfRule>
    <cfRule type="containsText" dxfId="1" priority="75" operator="containsText" text="Amber">
      <formula>NOT(ISERROR(SEARCH("Amber",L116)))</formula>
    </cfRule>
    <cfRule type="containsText" dxfId="0" priority="76" operator="containsText" text="Red">
      <formula>NOT(ISERROR(SEARCH("Red",L116)))</formula>
    </cfRule>
  </conditionalFormatting>
  <dataValidations count="1">
    <dataValidation type="list" allowBlank="1" showInputMessage="1" showErrorMessage="1" sqref="J98:J161 J3:J17 J86:J96 L3:L84 L86:L161 J19:J66 I67 J68 I69 J70 J72:J84 I71" xr:uid="{C03DC30A-736F-004C-8375-9A3EF0311268}">
      <formula1>RAG</formula1>
    </dataValidation>
  </dataValidation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8"/>
  <sheetViews>
    <sheetView workbookViewId="0"/>
  </sheetViews>
  <sheetFormatPr defaultColWidth="8.54296875" defaultRowHeight="14.5" x14ac:dyDescent="0.35"/>
  <sheetData>
    <row r="2" spans="1:2" x14ac:dyDescent="0.35">
      <c r="A2" t="s">
        <v>51</v>
      </c>
    </row>
    <row r="5" spans="1:2" x14ac:dyDescent="0.35">
      <c r="B5" t="s">
        <v>50</v>
      </c>
    </row>
    <row r="6" spans="1:2" x14ac:dyDescent="0.35">
      <c r="B6" t="s">
        <v>37</v>
      </c>
    </row>
    <row r="7" spans="1:2" x14ac:dyDescent="0.35">
      <c r="B7" t="s">
        <v>33</v>
      </c>
    </row>
    <row r="8" spans="1:2" x14ac:dyDescent="0.35">
      <c r="B8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e221fa-db7a-4a15-bb62-8cf02db7b4d8" xsi:nil="true"/>
    <lcf76f155ced4ddcb4097134ff3c332f xmlns="f875c0bc-8ba2-401f-99af-ed674c414c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26F534499734DAE962351500E8645" ma:contentTypeVersion="17" ma:contentTypeDescription="Create a new document." ma:contentTypeScope="" ma:versionID="a9897c69f73985506ffa3ff838e7fb1c">
  <xsd:schema xmlns:xsd="http://www.w3.org/2001/XMLSchema" xmlns:xs="http://www.w3.org/2001/XMLSchema" xmlns:p="http://schemas.microsoft.com/office/2006/metadata/properties" xmlns:ns2="f875c0bc-8ba2-401f-99af-ed674c414ce8" xmlns:ns3="9de221fa-db7a-4a15-bb62-8cf02db7b4d8" targetNamespace="http://schemas.microsoft.com/office/2006/metadata/properties" ma:root="true" ma:fieldsID="5cd5fe48f76223fc7c9638d336c72edb" ns2:_="" ns3:_="">
    <xsd:import namespace="f875c0bc-8ba2-401f-99af-ed674c414ce8"/>
    <xsd:import namespace="9de221fa-db7a-4a15-bb62-8cf02db7b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5c0bc-8ba2-401f-99af-ed674c414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461de3a-1965-4b95-b4c2-871112432b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221fa-db7a-4a15-bb62-8cf02db7b4d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368f969-33c0-4dc0-9ffa-375d08407daf}" ma:internalName="TaxCatchAll" ma:showField="CatchAllData" ma:web="9de221fa-db7a-4a15-bb62-8cf02db7b4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1DA858-A043-44BE-BD87-9CD3391891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B7CA55-F634-4457-91FF-778DDA4DE599}">
  <ds:schemaRefs>
    <ds:schemaRef ds:uri="http://schemas.openxmlformats.org/package/2006/metadata/core-properties"/>
    <ds:schemaRef ds:uri="9de221fa-db7a-4a15-bb62-8cf02db7b4d8"/>
    <ds:schemaRef ds:uri="http://schemas.microsoft.com/office/2006/documentManagement/types"/>
    <ds:schemaRef ds:uri="http://purl.org/dc/terms/"/>
    <ds:schemaRef ds:uri="f875c0bc-8ba2-401f-99af-ed674c414ce8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B9EA734-F632-41C9-800A-959282701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5c0bc-8ba2-401f-99af-ed674c414ce8"/>
    <ds:schemaRef ds:uri="9de221fa-db7a-4a15-bb62-8cf02db7b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Cover page</vt:lpstr>
      <vt:lpstr>Priority areas incl.objecti</vt:lpstr>
      <vt:lpstr>Actions</vt:lpstr>
      <vt:lpstr>Settings</vt:lpstr>
      <vt:lpstr>'Priority areas incl.objecti'!Print_Area</vt:lpstr>
      <vt:lpstr>RAG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 Gray</dc:creator>
  <cp:keywords/>
  <dc:description/>
  <cp:lastModifiedBy>Zoe Longstaff</cp:lastModifiedBy>
  <cp:revision/>
  <dcterms:created xsi:type="dcterms:W3CDTF">2017-02-02T14:11:14Z</dcterms:created>
  <dcterms:modified xsi:type="dcterms:W3CDTF">2023-10-01T13:45:18Z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0x010100B6026F534499734DAE962351500E8645</vt:lpwstr>
  </property>
  <property fmtid="{D5CDD505-2E9C-101B-9397-08002B2CF9AE}" pid="3" name="MediaServiceImageTags">
    <vt:lpwstr/>
  </property>
</Properties>
</file>